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bin" ContentType="application/vnd.openxmlformats-officedocument.spreadsheetml.printerSettings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3"/>
  </bookViews>
  <sheets>
    <sheet name="Zasoby, dostęp, infrastruktura" sheetId="1" r:id="rId1"/>
    <sheet name="Wykorzystanie" sheetId="2" r:id="rId2"/>
    <sheet name="Wydajność, Efektywność" sheetId="3" r:id="rId3"/>
    <sheet name="Potencjał i Rozwój" sheetId="4" r:id="rId4"/>
  </sheets>
  <definedNames>
    <definedName name="_xlnm.Print_Area" localSheetId="0">'Zasoby, dostęp, infrastruktura'!$B$1:$J$36</definedName>
  </definedNames>
  <calcPr fullCalcOnLoad="1"/>
</workbook>
</file>

<file path=xl/comments1.xml><?xml version="1.0" encoding="utf-8"?>
<comments xmlns="http://schemas.openxmlformats.org/spreadsheetml/2006/main">
  <authors>
    <author>Magdalena</author>
  </authors>
  <commentList>
    <comment ref="K7" authorId="0">
      <text>
        <r>
          <rPr>
            <b/>
            <sz val="9"/>
            <rFont val="Tahoma"/>
            <family val="2"/>
          </rPr>
          <t>Proszę wpisać wskaźniki biblioteki za dany rok</t>
        </r>
      </text>
    </comment>
    <comment ref="K4" authorId="0">
      <text>
        <r>
          <rPr>
            <b/>
            <sz val="9"/>
            <rFont val="Tahoma"/>
            <family val="2"/>
          </rPr>
          <t>Proszę wpisać nazwe biblioteki</t>
        </r>
      </text>
    </comment>
  </commentList>
</comments>
</file>

<file path=xl/comments2.xml><?xml version="1.0" encoding="utf-8"?>
<comments xmlns="http://schemas.openxmlformats.org/spreadsheetml/2006/main">
  <authors>
    <author>Magdalena</author>
  </authors>
  <commentList>
    <comment ref="K7" authorId="0">
      <text>
        <r>
          <rPr>
            <b/>
            <sz val="9"/>
            <rFont val="Tahoma"/>
            <family val="2"/>
          </rPr>
          <t>Proszę wpisać wskaźniki biblioteki za dany rok</t>
        </r>
      </text>
    </comment>
    <comment ref="K4" authorId="0">
      <text>
        <r>
          <rPr>
            <b/>
            <sz val="9"/>
            <rFont val="Tahoma"/>
            <family val="2"/>
          </rPr>
          <t>Proszę wpisać nazwe biblioteki</t>
        </r>
      </text>
    </comment>
  </commentList>
</comments>
</file>

<file path=xl/comments3.xml><?xml version="1.0" encoding="utf-8"?>
<comments xmlns="http://schemas.openxmlformats.org/spreadsheetml/2006/main">
  <authors>
    <author>Magdalena</author>
  </authors>
  <commentList>
    <comment ref="K7" authorId="0">
      <text>
        <r>
          <rPr>
            <b/>
            <sz val="9"/>
            <rFont val="Tahoma"/>
            <family val="2"/>
          </rPr>
          <t>Proszę wpisać wskaźniki biblioteki za dany rok</t>
        </r>
      </text>
    </comment>
    <comment ref="K4" authorId="0">
      <text>
        <r>
          <rPr>
            <b/>
            <sz val="9"/>
            <rFont val="Tahoma"/>
            <family val="2"/>
          </rPr>
          <t>Proszę wpisać nazwe biblioteki</t>
        </r>
      </text>
    </comment>
  </commentList>
</comments>
</file>

<file path=xl/comments4.xml><?xml version="1.0" encoding="utf-8"?>
<comments xmlns="http://schemas.openxmlformats.org/spreadsheetml/2006/main">
  <authors>
    <author>Magdalena</author>
  </authors>
  <commentList>
    <comment ref="K7" authorId="0">
      <text>
        <r>
          <rPr>
            <b/>
            <sz val="9"/>
            <rFont val="Tahoma"/>
            <family val="2"/>
          </rPr>
          <t>Proszę wpisać wskaźniki biblioteki za dany rok</t>
        </r>
      </text>
    </comment>
    <comment ref="K4" authorId="0">
      <text>
        <r>
          <rPr>
            <b/>
            <sz val="9"/>
            <rFont val="Tahoma"/>
            <family val="2"/>
          </rPr>
          <t>Proszę wpisać nazwe biblioteki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<sst xmlns="http://schemas.openxmlformats.org/spreadsheetml/2006/main" count="180" uniqueCount="77">
  <si>
    <t>średnia</t>
  </si>
  <si>
    <t>mediana</t>
  </si>
  <si>
    <t>Koszt w przeliczeniu na odwiedziny w bibliotece</t>
  </si>
  <si>
    <t>Stosunek wydatków na gromadzenie i obsługę zbiorów do kosztów personelu</t>
  </si>
  <si>
    <t>Wydatki na zbiory elektroniczne jako procent wydatków na gromadzenie zbiorów</t>
  </si>
  <si>
    <t>Procent budżetu biblioteki uzyskany ze specjalnych grantów lub dochodów własnych</t>
  </si>
  <si>
    <t>Wskaźniki</t>
  </si>
  <si>
    <t>Zasoby, dostęp, infrastruktura</t>
  </si>
  <si>
    <t>Potencjał i Rozwój</t>
  </si>
  <si>
    <t>Wydajność, Efektywność</t>
  </si>
  <si>
    <t>Wykorzystanie</t>
  </si>
  <si>
    <t>Liczba zbiorów bibliotecznych w przeliczeniu na 1000 mieszkańców</t>
  </si>
  <si>
    <t>Liczba tytułów czasopism bieżących w przeliczeniu na 1000 mieszkańców</t>
  </si>
  <si>
    <t>Liczba zakupionych książek w przeliczeniu na 1000 mieszkańców</t>
  </si>
  <si>
    <t>Liczba nabytków w stosunku do liczby zbiorów bibliotecznych w %</t>
  </si>
  <si>
    <t>Liczba ubytków w stosunku do liczby zbiorów bibliotecznych w %</t>
  </si>
  <si>
    <t>Zbiory opracowane komputerowo w stosunku do ogólnej liczby zbiorów %</t>
  </si>
  <si>
    <t>Liczba godzin w tygodniu, w których dostępne są usługi biblioteczne</t>
  </si>
  <si>
    <t>Wypożyczenia w przeliczeniu na mieszkańca</t>
  </si>
  <si>
    <t>Aktywność wykorzystania zbiorów (obrót)</t>
  </si>
  <si>
    <t>Wydatki biblioteki w przeliczeniu na użytkownika</t>
  </si>
  <si>
    <t>Wykwalifikowani pracownicy biblioteki jako procent wszystkich pracowników</t>
  </si>
  <si>
    <t>Personel w przeliczeniu na 1000 mieszkańców</t>
  </si>
  <si>
    <r>
      <t xml:space="preserve">Powierzchnia </t>
    </r>
    <r>
      <rPr>
        <sz val="12"/>
        <rFont val="Calibri"/>
        <family val="2"/>
      </rPr>
      <t>biblioteki dostępna dla użytkowników w przeliczeniu na mieszkańca</t>
    </r>
  </si>
  <si>
    <t>max.</t>
  </si>
  <si>
    <t>min.</t>
  </si>
  <si>
    <t>Liczba publicznie dostępnych stanowisk komputerowych z dostępem do internetu w przeliczeniu na 1000 mieszkańców</t>
  </si>
  <si>
    <t>Liczba uczestników szkoleń dla użytkowników w przeliczeniu na 1000 mieszkańców</t>
  </si>
  <si>
    <t>Wykorzystanie zbiorów w bibliotece w przeliczeniu na mieszkańca</t>
  </si>
  <si>
    <t>Procent populacji docelowej objętej usługami</t>
  </si>
  <si>
    <t>Odwiedziny fizyczne w bibliotece w przeliczeniu na mieszkańca</t>
  </si>
  <si>
    <t>Wydatki na zbiory biblioteczne w przeliczeniu na mieszkańca</t>
  </si>
  <si>
    <t>Liczba godzin udziału w szkoleniach zawodowych w przeliczeniu na mieszkańca</t>
  </si>
  <si>
    <t>Udział użytkowników w imprezach bibliotecznych organizowanych przez bibliotekę w sposób tradycyjny w przeliczeniu na 1000 mieszkańców</t>
  </si>
  <si>
    <t>Udział użytkowników w imprezach bibliotecznych organizowanych przez bibliotekę online w przeliczeniu na 1000 mieszkańców</t>
  </si>
  <si>
    <t>Liczba pobranych dokumentów z zasobów elektronicznych w przeliczeniu na mieszkańca</t>
  </si>
  <si>
    <t>biblioteka x</t>
  </si>
  <si>
    <t>wykres 1</t>
  </si>
  <si>
    <t>wykres 1a</t>
  </si>
  <si>
    <t>wykres 1b</t>
  </si>
  <si>
    <t>wykres 2</t>
  </si>
  <si>
    <t>wykres 2a</t>
  </si>
  <si>
    <t>wykres 2b</t>
  </si>
  <si>
    <t>wykres 3</t>
  </si>
  <si>
    <t>wykres 3a</t>
  </si>
  <si>
    <t>wykres 3b</t>
  </si>
  <si>
    <t>wykres 4</t>
  </si>
  <si>
    <t>wykres 4a</t>
  </si>
  <si>
    <t>wykres 4b</t>
  </si>
  <si>
    <t>wykres 5</t>
  </si>
  <si>
    <t>wykres 5a</t>
  </si>
  <si>
    <t>wykres 5b</t>
  </si>
  <si>
    <t>wykres 6</t>
  </si>
  <si>
    <t>wykres 6a</t>
  </si>
  <si>
    <t>wykres 6b</t>
  </si>
  <si>
    <t>wykres 7</t>
  </si>
  <si>
    <t>wykres 7a</t>
  </si>
  <si>
    <t>wykres 7b</t>
  </si>
  <si>
    <t>wykres 8</t>
  </si>
  <si>
    <t>wykres 8a</t>
  </si>
  <si>
    <t>wykres 8b</t>
  </si>
  <si>
    <t>wykres 9</t>
  </si>
  <si>
    <t>wykres 9a</t>
  </si>
  <si>
    <t>wykres 9b</t>
  </si>
  <si>
    <t>wykres 10</t>
  </si>
  <si>
    <t>wykres 10a</t>
  </si>
  <si>
    <t>wykres 10b</t>
  </si>
  <si>
    <t>wykres 11</t>
  </si>
  <si>
    <t>wykres 11a</t>
  </si>
  <si>
    <t>wykres 11b</t>
  </si>
  <si>
    <r>
      <t xml:space="preserve">Liczba unikalnych użytkowników strony internetowej biblioteki w przeliczeniu na 1000 mieszkańców </t>
    </r>
    <r>
      <rPr>
        <vertAlign val="superscript"/>
        <sz val="12"/>
        <color indexed="8"/>
        <rFont val="Calibri"/>
        <family val="2"/>
      </rPr>
      <t>1</t>
    </r>
  </si>
  <si>
    <r>
      <t xml:space="preserve">Odwiedziny wirtualne w przeliczeniu na mieszkańca </t>
    </r>
    <r>
      <rPr>
        <vertAlign val="superscript"/>
        <sz val="12"/>
        <color indexed="8"/>
        <rFont val="Calibri"/>
        <family val="2"/>
      </rPr>
      <t>2</t>
    </r>
  </si>
  <si>
    <r>
      <t>Procent budżetu organizatora przeznaczony na bibliotekę</t>
    </r>
    <r>
      <rPr>
        <sz val="12"/>
        <rFont val="Calibri"/>
        <family val="2"/>
      </rPr>
      <t>2</t>
    </r>
  </si>
  <si>
    <t>Usługi sieciowe i/lub interaktywne (od 1 do 14)</t>
  </si>
  <si>
    <t>Tabela 3. Wskaźniki funkcjonalności bibliotek gmin wiejskich 2022</t>
  </si>
  <si>
    <t>populacja 10 001-15 000 [N=183]</t>
  </si>
  <si>
    <r>
      <t>wszystkie [N=1478</t>
    </r>
    <r>
      <rPr>
        <b/>
        <sz val="12"/>
        <rFont val="Calibri"/>
        <family val="2"/>
      </rPr>
      <t>]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</si>
</sst>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</numFmts>
  <fonts count="6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name val="Calibri"/>
      <family val="2"/>
    </font>
    <font>
      <sz val="12"/>
      <name val="Czcionka tekstu podstawowego"/>
      <family val="2"/>
    </font>
    <font>
      <vertAlign val="superscript"/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35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8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2"/>
      <color indexed="8"/>
      <name val="Calibri"/>
      <family val="2"/>
    </font>
    <font>
      <b/>
      <sz val="18"/>
      <color indexed="8"/>
      <name val="Czcionka tekstu podstawowego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6"/>
      <color indexed="8"/>
      <name val="Calibri"/>
      <family val="2"/>
    </font>
    <font>
      <b/>
      <sz val="14"/>
      <color indexed="30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b/>
      <sz val="13.2"/>
      <color indexed="8"/>
      <name val="Calibri"/>
      <family val="0"/>
    </font>
    <font>
      <sz val="10.1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35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8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sz val="12"/>
      <color theme="1"/>
      <name val="Calibri"/>
      <family val="2"/>
    </font>
    <font>
      <b/>
      <sz val="18"/>
      <color theme="1"/>
      <name val="Czcionka tekstu podstawowego"/>
      <family val="0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rgb="FFC00000"/>
      <name val="Calibri"/>
      <family val="2"/>
    </font>
    <font>
      <b/>
      <sz val="12"/>
      <color theme="1"/>
      <name val="Calibri"/>
      <family val="2"/>
    </font>
    <font>
      <b/>
      <sz val="14"/>
      <color rgb="FF0070C0"/>
      <name val="Calibri"/>
      <family val="2"/>
    </font>
    <font>
      <b/>
      <sz val="11"/>
      <color rgb="FFC00000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9" fillId="0" borderId="0" xfId="52">
      <alignment/>
      <protection/>
    </xf>
    <xf numFmtId="0" fontId="58" fillId="0" borderId="0" xfId="52" applyFont="1" applyBorder="1">
      <alignment/>
      <protection/>
    </xf>
    <xf numFmtId="0" fontId="58" fillId="0" borderId="0" xfId="52" applyFont="1">
      <alignment/>
      <protection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59" fillId="0" borderId="10" xfId="0" applyFont="1" applyBorder="1" applyAlignment="1">
      <alignment vertical="center" wrapText="1"/>
    </xf>
    <xf numFmtId="0" fontId="60" fillId="0" borderId="0" xfId="52" applyFont="1" applyBorder="1" applyAlignment="1">
      <alignment/>
      <protection/>
    </xf>
    <xf numFmtId="0" fontId="61" fillId="0" borderId="10" xfId="0" applyFont="1" applyBorder="1" applyAlignment="1">
      <alignment horizontal="center" vertical="center" textRotation="90"/>
    </xf>
    <xf numFmtId="2" fontId="58" fillId="0" borderId="0" xfId="52" applyNumberFormat="1" applyFont="1">
      <alignment/>
      <protection/>
    </xf>
    <xf numFmtId="2" fontId="59" fillId="0" borderId="0" xfId="0" applyNumberFormat="1" applyFont="1" applyAlignment="1">
      <alignment/>
    </xf>
    <xf numFmtId="2" fontId="2" fillId="0" borderId="10" xfId="0" applyNumberFormat="1" applyFont="1" applyBorder="1" applyAlignment="1">
      <alignment vertical="center" wrapText="1"/>
    </xf>
    <xf numFmtId="166" fontId="59" fillId="0" borderId="10" xfId="0" applyNumberFormat="1" applyFont="1" applyBorder="1" applyAlignment="1">
      <alignment vertical="center" wrapText="1"/>
    </xf>
    <xf numFmtId="166" fontId="58" fillId="0" borderId="0" xfId="52" applyNumberFormat="1" applyFont="1">
      <alignment/>
      <protection/>
    </xf>
    <xf numFmtId="166" fontId="59" fillId="0" borderId="0" xfId="0" applyNumberFormat="1" applyFont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61" fillId="13" borderId="10" xfId="0" applyFont="1" applyFill="1" applyBorder="1" applyAlignment="1">
      <alignment horizontal="center" vertical="center" textRotation="90"/>
    </xf>
    <xf numFmtId="0" fontId="59" fillId="0" borderId="10" xfId="0" applyFont="1" applyBorder="1" applyAlignment="1">
      <alignment horizontal="center" vertical="center"/>
    </xf>
    <xf numFmtId="166" fontId="59" fillId="0" borderId="10" xfId="0" applyNumberFormat="1" applyFont="1" applyBorder="1" applyAlignment="1">
      <alignment horizontal="center" vertical="center"/>
    </xf>
    <xf numFmtId="0" fontId="59" fillId="0" borderId="10" xfId="52" applyFont="1" applyBorder="1">
      <alignment/>
      <protection/>
    </xf>
    <xf numFmtId="0" fontId="6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0" xfId="52" applyFont="1">
      <alignment/>
      <protection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2" fontId="3" fillId="0" borderId="0" xfId="52" applyNumberFormat="1" applyFont="1">
      <alignment/>
      <protection/>
    </xf>
    <xf numFmtId="2" fontId="2" fillId="0" borderId="0" xfId="0" applyNumberFormat="1" applyFont="1" applyAlignment="1">
      <alignment/>
    </xf>
    <xf numFmtId="1" fontId="59" fillId="0" borderId="0" xfId="0" applyNumberFormat="1" applyFont="1" applyAlignment="1">
      <alignment/>
    </xf>
    <xf numFmtId="166" fontId="59" fillId="0" borderId="10" xfId="0" applyNumberFormat="1" applyFont="1" applyBorder="1" applyAlignment="1">
      <alignment vertical="center" wrapText="1"/>
    </xf>
    <xf numFmtId="0" fontId="59" fillId="0" borderId="0" xfId="0" applyFont="1" applyAlignment="1">
      <alignment vertical="center"/>
    </xf>
    <xf numFmtId="1" fontId="59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 vertical="center" wrapText="1"/>
    </xf>
    <xf numFmtId="166" fontId="3" fillId="0" borderId="0" xfId="52" applyNumberFormat="1" applyFont="1">
      <alignment/>
      <protection/>
    </xf>
    <xf numFmtId="166" fontId="2" fillId="0" borderId="0" xfId="0" applyNumberFormat="1" applyFont="1" applyAlignment="1">
      <alignment/>
    </xf>
    <xf numFmtId="166" fontId="3" fillId="0" borderId="10" xfId="52" applyNumberFormat="1" applyFont="1" applyBorder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 locked="0"/>
    </xf>
    <xf numFmtId="166" fontId="2" fillId="0" borderId="10" xfId="0" applyNumberFormat="1" applyFont="1" applyBorder="1" applyAlignment="1" applyProtection="1">
      <alignment/>
      <protection locked="0"/>
    </xf>
    <xf numFmtId="0" fontId="59" fillId="0" borderId="10" xfId="0" applyFont="1" applyBorder="1" applyAlignment="1" applyProtection="1">
      <alignment/>
      <protection locked="0"/>
    </xf>
    <xf numFmtId="166" fontId="58" fillId="0" borderId="10" xfId="52" applyNumberFormat="1" applyFont="1" applyBorder="1" applyProtection="1">
      <alignment/>
      <protection locked="0"/>
    </xf>
    <xf numFmtId="2" fontId="58" fillId="0" borderId="10" xfId="52" applyNumberFormat="1" applyFont="1" applyBorder="1" applyProtection="1">
      <alignment/>
      <protection locked="0"/>
    </xf>
    <xf numFmtId="0" fontId="58" fillId="0" borderId="10" xfId="52" applyFont="1" applyBorder="1" applyProtection="1">
      <alignment/>
      <protection locked="0"/>
    </xf>
    <xf numFmtId="3" fontId="3" fillId="0" borderId="10" xfId="52" applyNumberFormat="1" applyFont="1" applyBorder="1" applyProtection="1">
      <alignment/>
      <protection locked="0"/>
    </xf>
    <xf numFmtId="0" fontId="3" fillId="0" borderId="10" xfId="52" applyFont="1" applyBorder="1" applyProtection="1">
      <alignment/>
      <protection locked="0"/>
    </xf>
    <xf numFmtId="2" fontId="3" fillId="0" borderId="10" xfId="52" applyNumberFormat="1" applyFont="1" applyBorder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2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166" fontId="2" fillId="7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2" fontId="2" fillId="7" borderId="10" xfId="0" applyNumberFormat="1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166" fontId="59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59" fillId="34" borderId="10" xfId="0" applyNumberFormat="1" applyFont="1" applyFill="1" applyBorder="1" applyAlignment="1">
      <alignment horizontal="center" vertical="center"/>
    </xf>
    <xf numFmtId="2" fontId="59" fillId="0" borderId="10" xfId="0" applyNumberFormat="1" applyFont="1" applyBorder="1" applyAlignment="1">
      <alignment horizontal="center" vertical="center"/>
    </xf>
    <xf numFmtId="0" fontId="53" fillId="0" borderId="11" xfId="52" applyFont="1" applyBorder="1" applyAlignment="1" applyProtection="1">
      <alignment horizontal="center" vertical="center"/>
      <protection locked="0"/>
    </xf>
    <xf numFmtId="0" fontId="53" fillId="0" borderId="12" xfId="52" applyFont="1" applyBorder="1" applyAlignment="1" applyProtection="1">
      <alignment horizontal="center" vertical="center"/>
      <protection locked="0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5" fillId="0" borderId="11" xfId="52" applyFont="1" applyBorder="1" applyAlignment="1">
      <alignment horizontal="center" vertical="center" wrapText="1"/>
      <protection/>
    </xf>
    <xf numFmtId="0" fontId="65" fillId="0" borderId="12" xfId="52" applyFont="1" applyBorder="1" applyAlignment="1">
      <alignment horizontal="center" vertical="center" wrapText="1"/>
      <protection/>
    </xf>
    <xf numFmtId="0" fontId="39" fillId="0" borderId="11" xfId="52" applyFont="1" applyBorder="1" applyAlignment="1" applyProtection="1">
      <alignment horizontal="center" vertical="center"/>
      <protection locked="0"/>
    </xf>
    <xf numFmtId="0" fontId="39" fillId="0" borderId="12" xfId="52" applyFont="1" applyBorder="1" applyAlignment="1" applyProtection="1">
      <alignment horizontal="center" vertical="center"/>
      <protection locked="0"/>
    </xf>
    <xf numFmtId="0" fontId="66" fillId="0" borderId="13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[N=1476] biblioteka x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09"/>
          <c:w val="0.82375"/>
          <c:h val="0.86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infrastruktura'!$C$7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infrastruktura'!$D$7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infrastruktura'!$E$7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infrastruktura'!$F$7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dostęp, infrastruktura'!$K$7</c:f>
              <c:numCache/>
            </c:numRef>
          </c:val>
          <c:shape val="cylinder"/>
        </c:ser>
        <c:gapWidth val="219"/>
        <c:shape val="box"/>
        <c:axId val="35560680"/>
        <c:axId val="51610665"/>
      </c:bar3DChart>
      <c:catAx>
        <c:axId val="35560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1610665"/>
        <c:crosses val="autoZero"/>
        <c:auto val="1"/>
        <c:lblOffset val="100"/>
        <c:tickLblSkip val="1"/>
        <c:noMultiLvlLbl val="0"/>
      </c:catAx>
      <c:valAx>
        <c:axId val="516106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5606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75"/>
          <c:y val="0.386"/>
          <c:w val="0.134"/>
          <c:h val="0.3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[N=1478] biblioteka x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09"/>
          <c:w val="0.82375"/>
          <c:h val="0.86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infrastruktura'!$C$10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infrastruktura'!$D$10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infrastruktura'!$E$10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infrastruktura'!$F$10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infrastruktura'!$K$10</c:f>
              <c:numCache/>
            </c:numRef>
          </c:val>
          <c:shape val="cylinder"/>
        </c:ser>
        <c:gapWidth val="219"/>
        <c:shape val="box"/>
        <c:axId val="20169282"/>
        <c:axId val="47305811"/>
      </c:bar3DChart>
      <c:catAx>
        <c:axId val="201692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7305811"/>
        <c:crosses val="autoZero"/>
        <c:auto val="1"/>
        <c:lblOffset val="100"/>
        <c:tickLblSkip val="1"/>
        <c:noMultiLvlLbl val="0"/>
      </c:catAx>
      <c:valAx>
        <c:axId val="473058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1692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75"/>
          <c:y val="0.386"/>
          <c:w val="0.134"/>
          <c:h val="0.3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83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7"/>
          <c:w val="0.634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infrastruktura'!$D$10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10 001-15 000 [N=183]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infrastruktura'!$H$10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infrastruktura'!$K$10</c:f>
              <c:numCache/>
            </c:numRef>
          </c:val>
          <c:shape val="cylinder"/>
        </c:ser>
        <c:gapWidth val="219"/>
        <c:shape val="box"/>
        <c:axId val="23099116"/>
        <c:axId val="6565453"/>
      </c:bar3DChart>
      <c:catAx>
        <c:axId val="230991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565453"/>
        <c:crosses val="autoZero"/>
        <c:auto val="1"/>
        <c:lblOffset val="100"/>
        <c:tickLblSkip val="1"/>
        <c:noMultiLvlLbl val="0"/>
      </c:catAx>
      <c:valAx>
        <c:axId val="65654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0991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"/>
          <c:y val="0.44875"/>
          <c:w val="0.32275"/>
          <c:h val="0.1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[N=183]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725"/>
          <c:w val="0.815"/>
          <c:h val="0.80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infrastruktura'!$G$10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infrastruktura'!$H$10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infrastruktura'!$I$10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infrastruktura'!$J$10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infrastruktura'!$K$10</c:f>
              <c:numCache/>
            </c:numRef>
          </c:val>
          <c:shape val="cylinder"/>
        </c:ser>
        <c:gapWidth val="219"/>
        <c:shape val="box"/>
        <c:axId val="59089078"/>
        <c:axId val="62039655"/>
      </c:bar3DChart>
      <c:catAx>
        <c:axId val="590890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2039655"/>
        <c:crosses val="autoZero"/>
        <c:auto val="1"/>
        <c:lblOffset val="100"/>
        <c:tickLblSkip val="1"/>
        <c:noMultiLvlLbl val="0"/>
      </c:catAx>
      <c:valAx>
        <c:axId val="620396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0890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1425"/>
          <c:w val="0.14025"/>
          <c:h val="0.3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[N=1478] biblioteka x</a:t>
            </a:r>
          </a:p>
        </c:rich>
      </c:tx>
      <c:layout>
        <c:manualLayout>
          <c:xMode val="factor"/>
          <c:yMode val="factor"/>
          <c:x val="0.0515"/>
          <c:y val="-0.01425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09"/>
          <c:w val="0.82375"/>
          <c:h val="0.86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infrastruktura'!$C$11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infrastruktura'!$D$11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infrastruktura'!$E$11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infrastruktura'!$F$11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infrastruktura'!$K$11</c:f>
              <c:numCache/>
            </c:numRef>
          </c:val>
          <c:shape val="cylinder"/>
        </c:ser>
        <c:gapWidth val="219"/>
        <c:shape val="box"/>
        <c:axId val="21485984"/>
        <c:axId val="59156129"/>
      </c:bar3DChart>
      <c:catAx>
        <c:axId val="214859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156129"/>
        <c:crosses val="autoZero"/>
        <c:auto val="1"/>
        <c:lblOffset val="100"/>
        <c:tickLblSkip val="1"/>
        <c:noMultiLvlLbl val="0"/>
      </c:catAx>
      <c:valAx>
        <c:axId val="591561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4859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75"/>
          <c:y val="0.386"/>
          <c:w val="0.134"/>
          <c:h val="0.3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7"/>
          <c:w val="0.63075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infrastruktura'!$D$11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10 001-15 000 [N=183]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infrastruktura'!$H$11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infrastruktura'!$K$11</c:f>
              <c:numCache/>
            </c:numRef>
          </c:val>
          <c:shape val="cylinder"/>
        </c:ser>
        <c:gapWidth val="219"/>
        <c:shape val="box"/>
        <c:axId val="62643114"/>
        <c:axId val="26917115"/>
      </c:bar3DChart>
      <c:catAx>
        <c:axId val="626431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6917115"/>
        <c:crosses val="autoZero"/>
        <c:auto val="1"/>
        <c:lblOffset val="100"/>
        <c:tickLblSkip val="1"/>
        <c:noMultiLvlLbl val="0"/>
      </c:catAx>
      <c:valAx>
        <c:axId val="269171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6431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75"/>
          <c:y val="0.44875"/>
          <c:w val="0.32475"/>
          <c:h val="0.1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[N=183]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725"/>
          <c:w val="0.815"/>
          <c:h val="0.80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infrastruktura'!$G$11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infrastruktura'!$H$11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infrastruktura'!$I$11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infrastruktura'!$J$11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infrastruktura'!$K$11</c:f>
              <c:numCache/>
            </c:numRef>
          </c:val>
          <c:shape val="cylinder"/>
        </c:ser>
        <c:gapWidth val="219"/>
        <c:shape val="box"/>
        <c:axId val="40927444"/>
        <c:axId val="32802677"/>
      </c:bar3DChart>
      <c:catAx>
        <c:axId val="409274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2802677"/>
        <c:crosses val="autoZero"/>
        <c:auto val="1"/>
        <c:lblOffset val="100"/>
        <c:tickLblSkip val="1"/>
        <c:noMultiLvlLbl val="0"/>
      </c:catAx>
      <c:valAx>
        <c:axId val="328026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9274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1425"/>
          <c:w val="0.14025"/>
          <c:h val="0.3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[N=1478] biblioteka x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>
          <a:noFill/>
        </a:ln>
      </c:spPr>
    </c:title>
    <c:view3D>
      <c:rotX val="10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09"/>
          <c:w val="0.82375"/>
          <c:h val="0.86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infrastruktura'!$C$12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infrastruktura'!$D$12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infrastruktura'!$E$12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infrastruktura'!$F$12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infrastruktura'!$K$12</c:f>
              <c:numCache/>
            </c:numRef>
          </c:val>
          <c:shape val="cylinder"/>
        </c:ser>
        <c:gapWidth val="219"/>
        <c:shape val="box"/>
        <c:axId val="26788638"/>
        <c:axId val="39771151"/>
      </c:bar3DChart>
      <c:catAx>
        <c:axId val="26788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9771151"/>
        <c:crosses val="autoZero"/>
        <c:auto val="1"/>
        <c:lblOffset val="100"/>
        <c:tickLblSkip val="1"/>
        <c:noMultiLvlLbl val="0"/>
      </c:catAx>
      <c:valAx>
        <c:axId val="397711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7886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75"/>
          <c:y val="0.386"/>
          <c:w val="0.134"/>
          <c:h val="0.3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8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7"/>
          <c:w val="0.62775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infrastruktura'!$D$12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10 001-15 000 [N=183]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infrastruktura'!$H$12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infrastruktura'!$K$12</c:f>
              <c:numCache/>
            </c:numRef>
          </c:val>
          <c:shape val="cylinder"/>
        </c:ser>
        <c:gapWidth val="219"/>
        <c:shape val="box"/>
        <c:axId val="22396040"/>
        <c:axId val="237769"/>
      </c:bar3DChart>
      <c:catAx>
        <c:axId val="223960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37769"/>
        <c:crosses val="autoZero"/>
        <c:auto val="1"/>
        <c:lblOffset val="100"/>
        <c:tickLblSkip val="1"/>
        <c:noMultiLvlLbl val="0"/>
      </c:catAx>
      <c:valAx>
        <c:axId val="2377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3960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5"/>
          <c:y val="0.44875"/>
          <c:w val="0.32825"/>
          <c:h val="0.1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[N=183]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725"/>
          <c:w val="0.815"/>
          <c:h val="0.80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infrastruktura'!$G$12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infrastruktura'!$H$12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infrastruktura'!$I$12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infrastruktura'!$J$12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infrastruktura'!$K$12</c:f>
              <c:numCache/>
            </c:numRef>
          </c:val>
          <c:shape val="cylinder"/>
        </c:ser>
        <c:gapWidth val="219"/>
        <c:shape val="box"/>
        <c:axId val="2139922"/>
        <c:axId val="19259299"/>
      </c:bar3DChart>
      <c:catAx>
        <c:axId val="21399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9259299"/>
        <c:crosses val="autoZero"/>
        <c:auto val="1"/>
        <c:lblOffset val="100"/>
        <c:tickLblSkip val="1"/>
        <c:noMultiLvlLbl val="0"/>
      </c:catAx>
      <c:valAx>
        <c:axId val="192592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399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1425"/>
          <c:w val="0.14025"/>
          <c:h val="0.3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[N=1478] biblioteka x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>
          <a:noFill/>
        </a:ln>
      </c:spPr>
    </c:title>
    <c:view3D>
      <c:rotX val="10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09"/>
          <c:w val="0.82375"/>
          <c:h val="0.86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infrastruktura'!$C$13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infrastruktura'!$D$13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infrastruktura'!$E$13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infrastruktura'!$F$13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infrastruktura'!$K$13</c:f>
              <c:numCache/>
            </c:numRef>
          </c:val>
          <c:shape val="cylinder"/>
        </c:ser>
        <c:gapWidth val="219"/>
        <c:shape val="box"/>
        <c:axId val="39115964"/>
        <c:axId val="16499357"/>
      </c:bar3DChart>
      <c:catAx>
        <c:axId val="391159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6499357"/>
        <c:crosses val="autoZero"/>
        <c:auto val="1"/>
        <c:lblOffset val="100"/>
        <c:tickLblSkip val="1"/>
        <c:noMultiLvlLbl val="0"/>
      </c:catAx>
      <c:valAx>
        <c:axId val="164993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1159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75"/>
          <c:y val="0.386"/>
          <c:w val="0.134"/>
          <c:h val="0.3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85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7"/>
          <c:w val="0.62975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infrastruktura'!$D$7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10 001-15 000 [N=183]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infrastruktura'!$H$7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infrastruktura'!$K$7</c:f>
              <c:numCache/>
            </c:numRef>
          </c:val>
          <c:shape val="cylinder"/>
        </c:ser>
        <c:gapWidth val="219"/>
        <c:shape val="box"/>
        <c:axId val="61842802"/>
        <c:axId val="19714307"/>
      </c:bar3DChart>
      <c:catAx>
        <c:axId val="618428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9714307"/>
        <c:crosses val="autoZero"/>
        <c:auto val="1"/>
        <c:lblOffset val="100"/>
        <c:tickLblSkip val="1"/>
        <c:noMultiLvlLbl val="0"/>
      </c:catAx>
      <c:valAx>
        <c:axId val="197143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8428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5"/>
          <c:y val="0.44875"/>
          <c:w val="0.326"/>
          <c:h val="0.1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7"/>
          <c:w val="0.62575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infrastruktura'!$D$13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10 001-15 000 [N=183]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infrastruktura'!$H$13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infrastruktura'!$K$13</c:f>
              <c:numCache/>
            </c:numRef>
          </c:val>
          <c:shape val="cylinder"/>
        </c:ser>
        <c:gapWidth val="219"/>
        <c:shape val="box"/>
        <c:axId val="14276486"/>
        <c:axId val="61379511"/>
      </c:bar3DChart>
      <c:catAx>
        <c:axId val="142764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1379511"/>
        <c:crosses val="autoZero"/>
        <c:auto val="1"/>
        <c:lblOffset val="100"/>
        <c:tickLblSkip val="1"/>
        <c:noMultiLvlLbl val="0"/>
      </c:catAx>
      <c:valAx>
        <c:axId val="613795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2764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75"/>
          <c:y val="0.44875"/>
          <c:w val="0.3295"/>
          <c:h val="0.1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[N=183]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725"/>
          <c:w val="0.815"/>
          <c:h val="0.80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infrastruktura'!$G$13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infrastruktura'!$H$13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infrastruktura'!$I$13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infrastruktura'!$J$13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infrastruktura'!$K$13</c:f>
              <c:numCache/>
            </c:numRef>
          </c:val>
          <c:shape val="cylinder"/>
        </c:ser>
        <c:gapWidth val="219"/>
        <c:shape val="box"/>
        <c:axId val="15544688"/>
        <c:axId val="5684465"/>
      </c:bar3DChart>
      <c:catAx>
        <c:axId val="155446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684465"/>
        <c:crosses val="autoZero"/>
        <c:auto val="1"/>
        <c:lblOffset val="100"/>
        <c:tickLblSkip val="1"/>
        <c:noMultiLvlLbl val="0"/>
      </c:catAx>
      <c:valAx>
        <c:axId val="56844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5446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1425"/>
          <c:w val="0.14025"/>
          <c:h val="0.3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[N=1478] biblioteka x</a:t>
            </a:r>
          </a:p>
        </c:rich>
      </c:tx>
      <c:layout>
        <c:manualLayout>
          <c:xMode val="factor"/>
          <c:yMode val="factor"/>
          <c:x val="-0.0025"/>
          <c:y val="-0.0145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0925"/>
          <c:w val="0.82375"/>
          <c:h val="0.86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infrastruktura'!$C$14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infrastruktura'!$D$14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infrastruktura'!$E$14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infrastruktura'!$F$14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infrastruktura'!$K$14</c:f>
              <c:numCache/>
            </c:numRef>
          </c:val>
          <c:shape val="cylinder"/>
        </c:ser>
        <c:gapWidth val="219"/>
        <c:shape val="box"/>
        <c:axId val="51160186"/>
        <c:axId val="57788491"/>
      </c:bar3DChart>
      <c:catAx>
        <c:axId val="51160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7788491"/>
        <c:crosses val="autoZero"/>
        <c:auto val="1"/>
        <c:lblOffset val="100"/>
        <c:tickLblSkip val="1"/>
        <c:noMultiLvlLbl val="0"/>
      </c:catAx>
      <c:valAx>
        <c:axId val="577884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160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75"/>
          <c:y val="0.38475"/>
          <c:w val="0.134"/>
          <c:h val="0.3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7"/>
          <c:w val="0.63175"/>
          <c:h val="0.8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infrastruktura'!$D$14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10 001-15 000 [N=183]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infrastruktura'!$H$14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infrastruktura'!$K$14</c:f>
              <c:numCache/>
            </c:numRef>
          </c:val>
          <c:shape val="cylinder"/>
        </c:ser>
        <c:gapWidth val="219"/>
        <c:shape val="box"/>
        <c:axId val="50334372"/>
        <c:axId val="50356165"/>
      </c:bar3DChart>
      <c:catAx>
        <c:axId val="503343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0356165"/>
        <c:crosses val="autoZero"/>
        <c:auto val="1"/>
        <c:lblOffset val="100"/>
        <c:tickLblSkip val="1"/>
        <c:noMultiLvlLbl val="0"/>
      </c:catAx>
      <c:valAx>
        <c:axId val="503561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3343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75"/>
          <c:y val="0.4475"/>
          <c:w val="0.324"/>
          <c:h val="0.1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[N=183]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775"/>
          <c:w val="0.815"/>
          <c:h val="0.80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infrastruktura'!$G$14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infrastruktura'!$H$14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infrastruktura'!$I$14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infrastruktura'!$J$14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infrastruktura'!$K$14</c:f>
              <c:numCache/>
            </c:numRef>
          </c:val>
          <c:shape val="cylinder"/>
        </c:ser>
        <c:gapWidth val="219"/>
        <c:shape val="box"/>
        <c:axId val="50552302"/>
        <c:axId val="52317535"/>
      </c:bar3DChart>
      <c:catAx>
        <c:axId val="505523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2317535"/>
        <c:crosses val="autoZero"/>
        <c:auto val="1"/>
        <c:lblOffset val="100"/>
        <c:tickLblSkip val="1"/>
        <c:noMultiLvlLbl val="0"/>
      </c:catAx>
      <c:valAx>
        <c:axId val="523175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5523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11"/>
          <c:w val="0.14025"/>
          <c:h val="0.3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[N=1478] biblioteka x</a:t>
            </a:r>
          </a:p>
        </c:rich>
      </c:tx>
      <c:layout>
        <c:manualLayout>
          <c:xMode val="factor"/>
          <c:yMode val="factor"/>
          <c:x val="-0.0025"/>
          <c:y val="-0.0145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0925"/>
          <c:w val="0.82375"/>
          <c:h val="0.86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infrastruktura'!$C$15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infrastruktura'!$D$15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infrastruktura'!$E$15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infrastruktura'!$F$15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infrastruktura'!$K$15</c:f>
              <c:numCache/>
            </c:numRef>
          </c:val>
          <c:shape val="cylinder"/>
        </c:ser>
        <c:gapWidth val="219"/>
        <c:shape val="box"/>
        <c:axId val="1095768"/>
        <c:axId val="9861913"/>
      </c:bar3DChart>
      <c:catAx>
        <c:axId val="10957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9861913"/>
        <c:crosses val="autoZero"/>
        <c:auto val="1"/>
        <c:lblOffset val="100"/>
        <c:tickLblSkip val="1"/>
        <c:noMultiLvlLbl val="0"/>
      </c:catAx>
      <c:valAx>
        <c:axId val="98619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957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75"/>
          <c:y val="0.38475"/>
          <c:w val="0.134"/>
          <c:h val="0.3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07"/>
          <c:w val="0.62775"/>
          <c:h val="0.8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infrastruktura'!$D$15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10 001-15 000 [N=183]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infrastruktura'!$H$15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infrastruktura'!$K$15</c:f>
              <c:numCache/>
            </c:numRef>
          </c:val>
          <c:shape val="cylinder"/>
        </c:ser>
        <c:gapWidth val="219"/>
        <c:shape val="box"/>
        <c:axId val="21648354"/>
        <c:axId val="60617459"/>
      </c:bar3DChart>
      <c:catAx>
        <c:axId val="21648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0617459"/>
        <c:crosses val="autoZero"/>
        <c:auto val="1"/>
        <c:lblOffset val="100"/>
        <c:tickLblSkip val="1"/>
        <c:noMultiLvlLbl val="0"/>
      </c:catAx>
      <c:valAx>
        <c:axId val="606174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648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4475"/>
          <c:w val="0.327"/>
          <c:h val="0.1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[N=183]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775"/>
          <c:w val="0.815"/>
          <c:h val="0.80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infrastruktura'!$G$15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infrastruktura'!$H$15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infrastruktura'!$I$15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infrastruktura'!$J$15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infrastruktura'!$K$15</c:f>
              <c:numCache/>
            </c:numRef>
          </c:val>
          <c:shape val="cylinder"/>
        </c:ser>
        <c:gapWidth val="219"/>
        <c:shape val="box"/>
        <c:axId val="8686220"/>
        <c:axId val="11067117"/>
      </c:bar3DChart>
      <c:catAx>
        <c:axId val="86862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1067117"/>
        <c:crosses val="autoZero"/>
        <c:auto val="1"/>
        <c:lblOffset val="100"/>
        <c:tickLblSkip val="1"/>
        <c:noMultiLvlLbl val="0"/>
      </c:catAx>
      <c:valAx>
        <c:axId val="110671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6862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11"/>
          <c:w val="0.14025"/>
          <c:h val="0.3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[N=1478] biblioteka x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>
          <a:noFill/>
        </a:ln>
      </c:spPr>
    </c:title>
    <c:view3D>
      <c:rotX val="10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09"/>
          <c:w val="0.82375"/>
          <c:h val="0.86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infrastruktura'!$C$16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infrastruktura'!$D$16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infrastruktura'!$E$16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infrastruktura'!$F$16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infrastruktura'!$K$16</c:f>
              <c:numCache/>
            </c:numRef>
          </c:val>
          <c:shape val="cylinder"/>
        </c:ser>
        <c:gapWidth val="219"/>
        <c:shape val="box"/>
        <c:axId val="32495190"/>
        <c:axId val="24021255"/>
      </c:bar3DChart>
      <c:catAx>
        <c:axId val="324951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4021255"/>
        <c:crosses val="autoZero"/>
        <c:auto val="1"/>
        <c:lblOffset val="100"/>
        <c:tickLblSkip val="1"/>
        <c:noMultiLvlLbl val="0"/>
      </c:catAx>
      <c:valAx>
        <c:axId val="240212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4951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75"/>
          <c:y val="0.386"/>
          <c:w val="0.134"/>
          <c:h val="0.3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86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7"/>
          <c:w val="0.62575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infrastruktura'!$D$16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10 001-15 000 [N=183]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infrastruktura'!$H$16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infrastruktura'!$K$16</c:f>
              <c:numCache/>
            </c:numRef>
          </c:val>
          <c:shape val="cylinder"/>
        </c:ser>
        <c:gapWidth val="219"/>
        <c:shape val="box"/>
        <c:axId val="14864704"/>
        <c:axId val="66673473"/>
      </c:bar3DChart>
      <c:catAx>
        <c:axId val="148647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6673473"/>
        <c:crosses val="autoZero"/>
        <c:auto val="1"/>
        <c:lblOffset val="100"/>
        <c:tickLblSkip val="1"/>
        <c:noMultiLvlLbl val="0"/>
      </c:catAx>
      <c:valAx>
        <c:axId val="666734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8647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75"/>
          <c:y val="0.44875"/>
          <c:w val="0.3295"/>
          <c:h val="0.1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[N=187]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725"/>
          <c:w val="0.815"/>
          <c:h val="0.80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infrastruktura'!$G$7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infrastruktura'!$H$7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infrastruktura'!$I$7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infrastruktura'!$J$7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infrastruktura'!$K$7</c:f>
              <c:numCache/>
            </c:numRef>
          </c:val>
          <c:shape val="cylinder"/>
        </c:ser>
        <c:gapWidth val="219"/>
        <c:shape val="box"/>
        <c:axId val="43211036"/>
        <c:axId val="53355005"/>
      </c:bar3DChart>
      <c:catAx>
        <c:axId val="432110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3355005"/>
        <c:crosses val="autoZero"/>
        <c:auto val="1"/>
        <c:lblOffset val="100"/>
        <c:tickLblSkip val="1"/>
        <c:noMultiLvlLbl val="0"/>
      </c:catAx>
      <c:valAx>
        <c:axId val="533550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2110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1425"/>
          <c:w val="0.14025"/>
          <c:h val="0.3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[N=183]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725"/>
          <c:w val="0.815"/>
          <c:h val="0.80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infrastruktura'!$G$16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infrastruktura'!$H$16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infrastruktura'!$I$16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infrastruktura'!$J$16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infrastruktura'!$K$16</c:f>
              <c:numCache/>
            </c:numRef>
          </c:val>
          <c:shape val="cylinder"/>
        </c:ser>
        <c:gapWidth val="219"/>
        <c:shape val="box"/>
        <c:axId val="63190346"/>
        <c:axId val="31842203"/>
      </c:bar3DChart>
      <c:catAx>
        <c:axId val="631903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1842203"/>
        <c:crosses val="autoZero"/>
        <c:auto val="1"/>
        <c:lblOffset val="100"/>
        <c:tickLblSkip val="1"/>
        <c:noMultiLvlLbl val="0"/>
      </c:catAx>
      <c:valAx>
        <c:axId val="318422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1903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1425"/>
          <c:w val="0.14025"/>
          <c:h val="0.3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[N=1478] 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375"/>
          <c:w val="0.827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Wykorzystanie!$C$7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Wykorzystanie!$D$7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Wykorzystanie!$E$7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Wykorzystanie!$F$7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Wykorzystanie!$K$7</c:f>
              <c:numCache/>
            </c:numRef>
          </c:val>
          <c:shape val="cylinder"/>
        </c:ser>
        <c:gapWidth val="219"/>
        <c:shape val="box"/>
        <c:axId val="18144372"/>
        <c:axId val="29081621"/>
      </c:bar3DChart>
      <c:catAx>
        <c:axId val="181443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9081621"/>
        <c:crosses val="autoZero"/>
        <c:auto val="1"/>
        <c:lblOffset val="100"/>
        <c:tickLblSkip val="1"/>
        <c:noMultiLvlLbl val="0"/>
      </c:catAx>
      <c:valAx>
        <c:axId val="290816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1443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38125"/>
          <c:w val="0.131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115"/>
          <c:w val="0.6837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Wykorzystanie!$D$7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10 001-15 000 [N=183]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Wykorzystanie!$H$7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Wykorzystanie!$K$7</c:f>
              <c:numCache/>
            </c:numRef>
          </c:val>
          <c:shape val="cylinder"/>
        </c:ser>
        <c:gapWidth val="219"/>
        <c:shape val="box"/>
        <c:axId val="60407998"/>
        <c:axId val="6801071"/>
      </c:bar3DChart>
      <c:catAx>
        <c:axId val="604079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801071"/>
        <c:crosses val="autoZero"/>
        <c:auto val="1"/>
        <c:lblOffset val="100"/>
        <c:tickLblSkip val="1"/>
        <c:noMultiLvlLbl val="0"/>
      </c:catAx>
      <c:valAx>
        <c:axId val="68010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4079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"/>
          <c:y val="0.3815"/>
          <c:w val="0.2695"/>
          <c:h val="0.3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[N=183]  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475"/>
          <c:w val="0.81025"/>
          <c:h val="0.7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Wykorzystanie!$G$7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Wykorzystanie!$H$7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Wykorzystanie!$I$7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Wykorzystanie!$J$7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Wykorzystanie!$K$7</c:f>
              <c:numCache/>
            </c:numRef>
          </c:val>
          <c:shape val="cylinder"/>
        </c:ser>
        <c:gapWidth val="219"/>
        <c:shape val="box"/>
        <c:axId val="61209640"/>
        <c:axId val="14015849"/>
      </c:bar3DChart>
      <c:catAx>
        <c:axId val="612096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4015849"/>
        <c:crosses val="autoZero"/>
        <c:auto val="1"/>
        <c:lblOffset val="100"/>
        <c:tickLblSkip val="1"/>
        <c:noMultiLvlLbl val="0"/>
      </c:catAx>
      <c:valAx>
        <c:axId val="140158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2096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25"/>
          <c:w val="0.1437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[N=1478] biblioteka x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0825"/>
          <c:w val="0.827"/>
          <c:h val="0.86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Wykorzystanie!$C$8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Wykorzystanie!$D$8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Wykorzystanie!$E$8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Wykorzystanie!$F$8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Wykorzystanie!$K$8</c:f>
              <c:numCache/>
            </c:numRef>
          </c:val>
          <c:shape val="cylinder"/>
        </c:ser>
        <c:gapWidth val="219"/>
        <c:shape val="box"/>
        <c:axId val="59033778"/>
        <c:axId val="61541955"/>
      </c:bar3DChart>
      <c:catAx>
        <c:axId val="590337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1541955"/>
        <c:crosses val="autoZero"/>
        <c:auto val="1"/>
        <c:lblOffset val="100"/>
        <c:tickLblSkip val="1"/>
        <c:noMultiLvlLbl val="0"/>
      </c:catAx>
      <c:valAx>
        <c:axId val="615419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0337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387"/>
          <c:w val="0.131"/>
          <c:h val="0.3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92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06"/>
          <c:w val="0.60825"/>
          <c:h val="0.86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Wykorzystanie!$D$8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10 001-15 000 [N=183]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Wykorzystanie!$H$8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Wykorzystanie!$K$8</c:f>
              <c:numCache/>
            </c:numRef>
          </c:val>
          <c:shape val="cylinder"/>
        </c:ser>
        <c:gapWidth val="219"/>
        <c:shape val="box"/>
        <c:axId val="17006684"/>
        <c:axId val="18842429"/>
      </c:bar3DChart>
      <c:catAx>
        <c:axId val="170066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8842429"/>
        <c:crosses val="autoZero"/>
        <c:auto val="1"/>
        <c:lblOffset val="100"/>
        <c:tickLblSkip val="1"/>
        <c:noMultiLvlLbl val="0"/>
      </c:catAx>
      <c:valAx>
        <c:axId val="188424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0066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"/>
          <c:y val="0.449"/>
          <c:w val="0.343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[N=183]  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view3D>
      <c:rotX val="10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66"/>
          <c:w val="0.81025"/>
          <c:h val="0.80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Wykorzystanie!$G$8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Wykorzystanie!$H$8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Wykorzystanie!$I$8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Wykorzystanie!$J$8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Wykorzystanie!$K$8</c:f>
              <c:numCache/>
            </c:numRef>
          </c:val>
          <c:shape val="cylinder"/>
        </c:ser>
        <c:gapWidth val="219"/>
        <c:shape val="box"/>
        <c:axId val="35364134"/>
        <c:axId val="49841751"/>
      </c:bar3DChart>
      <c:catAx>
        <c:axId val="353641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9841751"/>
        <c:crosses val="autoZero"/>
        <c:auto val="1"/>
        <c:lblOffset val="100"/>
        <c:tickLblSkip val="1"/>
        <c:noMultiLvlLbl val="0"/>
      </c:catAx>
      <c:valAx>
        <c:axId val="498417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3641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1275"/>
          <c:w val="0.14375"/>
          <c:h val="0.3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[N=1478] 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375"/>
          <c:w val="0.827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Wykorzystanie!$C$9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Wykorzystanie!$D$9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Wykorzystanie!$E$9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Wykorzystanie!$F$9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Wykorzystanie!$K$9</c:f>
              <c:numCache/>
            </c:numRef>
          </c:val>
          <c:shape val="cylinder"/>
        </c:ser>
        <c:gapWidth val="219"/>
        <c:shape val="box"/>
        <c:axId val="45922576"/>
        <c:axId val="10650001"/>
      </c:bar3DChart>
      <c:catAx>
        <c:axId val="459225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0650001"/>
        <c:crosses val="autoZero"/>
        <c:auto val="1"/>
        <c:lblOffset val="100"/>
        <c:tickLblSkip val="1"/>
        <c:noMultiLvlLbl val="0"/>
      </c:catAx>
      <c:valAx>
        <c:axId val="106500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9225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38125"/>
          <c:w val="0.131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92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115"/>
          <c:w val="0.6082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Wykorzystanie!$D$9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10 001-15 000 [N=183]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Wykorzystanie!$H$9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Wykorzystanie!$K$9</c:f>
              <c:numCache/>
            </c:numRef>
          </c:val>
          <c:shape val="cylinder"/>
        </c:ser>
        <c:gapWidth val="219"/>
        <c:shape val="box"/>
        <c:axId val="28741146"/>
        <c:axId val="57343723"/>
      </c:bar3DChart>
      <c:catAx>
        <c:axId val="287411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7343723"/>
        <c:crosses val="autoZero"/>
        <c:auto val="1"/>
        <c:lblOffset val="100"/>
        <c:tickLblSkip val="1"/>
        <c:noMultiLvlLbl val="0"/>
      </c:catAx>
      <c:valAx>
        <c:axId val="573437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7411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"/>
          <c:y val="0.4465"/>
          <c:w val="0.34375"/>
          <c:h val="0.1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do 5 000 [N=26]10 001-15 000 [N=183]  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view3D>
      <c:rotX val="10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475"/>
          <c:w val="0.81025"/>
          <c:h val="0.7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Wykorzystanie!$G$9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Wykorzystanie!$H$9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Wykorzystanie!$I$9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Wykorzystanie!$J$9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Wykorzystanie!$K$9</c:f>
              <c:numCache/>
            </c:numRef>
          </c:val>
          <c:shape val="cylinder"/>
        </c:ser>
        <c:gapWidth val="219"/>
        <c:shape val="box"/>
        <c:axId val="46331460"/>
        <c:axId val="14329957"/>
      </c:bar3DChart>
      <c:catAx>
        <c:axId val="463314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4329957"/>
        <c:crosses val="autoZero"/>
        <c:auto val="1"/>
        <c:lblOffset val="100"/>
        <c:tickLblSkip val="1"/>
        <c:noMultiLvlLbl val="0"/>
      </c:catAx>
      <c:valAx>
        <c:axId val="143299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3314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25"/>
          <c:w val="0.1437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[N=1478] biblioteka x</a:t>
            </a:r>
          </a:p>
        </c:rich>
      </c:tx>
      <c:layout>
        <c:manualLayout>
          <c:xMode val="factor"/>
          <c:yMode val="factor"/>
          <c:x val="-0.0025"/>
          <c:y val="-0.0145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0925"/>
          <c:w val="0.82375"/>
          <c:h val="0.86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infrastruktura'!$C$8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infrastruktura'!$D$8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infrastruktura'!$E$8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infrastruktura'!$F$8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infrastruktura'!$K$8</c:f>
              <c:numCache/>
            </c:numRef>
          </c:val>
          <c:shape val="cylinder"/>
        </c:ser>
        <c:gapWidth val="219"/>
        <c:shape val="box"/>
        <c:axId val="10432998"/>
        <c:axId val="26788119"/>
      </c:bar3DChart>
      <c:catAx>
        <c:axId val="104329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6788119"/>
        <c:crosses val="autoZero"/>
        <c:auto val="1"/>
        <c:lblOffset val="100"/>
        <c:tickLblSkip val="1"/>
        <c:noMultiLvlLbl val="0"/>
      </c:catAx>
      <c:valAx>
        <c:axId val="267881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4329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75"/>
          <c:y val="0.38475"/>
          <c:w val="0.134"/>
          <c:h val="0.3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[N=1478] 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375"/>
          <c:w val="0.827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Wykorzystanie!$C$10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Wykorzystanie!$D$10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Wykorzystanie!$E$10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Wykorzystanie!$F$10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Wykorzystanie!$K$10</c:f>
              <c:numCache/>
            </c:numRef>
          </c:val>
          <c:shape val="cylinder"/>
        </c:ser>
        <c:gapWidth val="219"/>
        <c:shape val="box"/>
        <c:axId val="61860750"/>
        <c:axId val="19875839"/>
      </c:bar3DChart>
      <c:catAx>
        <c:axId val="618607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9875839"/>
        <c:crosses val="autoZero"/>
        <c:auto val="1"/>
        <c:lblOffset val="100"/>
        <c:tickLblSkip val="1"/>
        <c:noMultiLvlLbl val="0"/>
      </c:catAx>
      <c:valAx>
        <c:axId val="198758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8607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38125"/>
          <c:w val="0.131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>
          <a:noFill/>
        </a:ln>
      </c:spPr>
    </c:title>
    <c:view3D>
      <c:rotX val="10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15"/>
          <c:w val="0.6817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Wykorzystanie!$D$10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10 001-15 000 [N=183]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Wykorzystanie!$H$10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Wykorzystanie!$K$10</c:f>
              <c:numCache/>
            </c:numRef>
          </c:val>
          <c:shape val="cylinder"/>
        </c:ser>
        <c:gapWidth val="219"/>
        <c:shape val="box"/>
        <c:axId val="44664824"/>
        <c:axId val="66439097"/>
      </c:bar3DChart>
      <c:catAx>
        <c:axId val="446648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6439097"/>
        <c:crosses val="autoZero"/>
        <c:auto val="1"/>
        <c:lblOffset val="100"/>
        <c:tickLblSkip val="1"/>
        <c:noMultiLvlLbl val="0"/>
      </c:catAx>
      <c:valAx>
        <c:axId val="664390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6648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75"/>
          <c:y val="0.3815"/>
          <c:w val="0.27175"/>
          <c:h val="0.3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[N=183]  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475"/>
          <c:w val="0.81025"/>
          <c:h val="0.7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Wykorzystanie!$G$10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Wykorzystanie!$H$10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Wykorzystanie!$I$10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Wykorzystanie!$J$10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Wykorzystanie!$K$10</c:f>
              <c:numCache/>
            </c:numRef>
          </c:val>
          <c:shape val="cylinder"/>
        </c:ser>
        <c:gapWidth val="219"/>
        <c:shape val="box"/>
        <c:axId val="61080962"/>
        <c:axId val="12857747"/>
      </c:bar3DChart>
      <c:catAx>
        <c:axId val="610809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2857747"/>
        <c:crosses val="autoZero"/>
        <c:auto val="1"/>
        <c:lblOffset val="100"/>
        <c:tickLblSkip val="1"/>
        <c:noMultiLvlLbl val="0"/>
      </c:catAx>
      <c:valAx>
        <c:axId val="128577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0809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25"/>
          <c:w val="0.1437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[N=1478] 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4"/>
          <c:w val="0.827"/>
          <c:h val="0.85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Wykorzystanie!$C$11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Wykorzystanie!$D$11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Wykorzystanie!$E$11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Wykorzystanie!$F$11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Wykorzystanie!$K$11</c:f>
              <c:numCache/>
            </c:numRef>
          </c:val>
          <c:shape val="cylinder"/>
        </c:ser>
        <c:gapWidth val="219"/>
        <c:shape val="box"/>
        <c:axId val="48610860"/>
        <c:axId val="34844557"/>
      </c:bar3DChart>
      <c:catAx>
        <c:axId val="486108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4844557"/>
        <c:crosses val="autoZero"/>
        <c:auto val="1"/>
        <c:lblOffset val="100"/>
        <c:tickLblSkip val="1"/>
        <c:noMultiLvlLbl val="0"/>
      </c:catAx>
      <c:valAx>
        <c:axId val="348445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6108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37975"/>
          <c:w val="0.131"/>
          <c:h val="0.3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77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115"/>
          <c:w val="0.6827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Wykorzystanie!$D$11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10 001-15 000 [N=183]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Wykorzystanie!$H$11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Wykorzystanie!$K$11</c:f>
              <c:numCache/>
            </c:numRef>
          </c:val>
          <c:shape val="cylinder"/>
        </c:ser>
        <c:gapWidth val="219"/>
        <c:shape val="box"/>
        <c:axId val="45165558"/>
        <c:axId val="3836839"/>
      </c:bar3DChart>
      <c:catAx>
        <c:axId val="451655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836839"/>
        <c:crosses val="autoZero"/>
        <c:auto val="1"/>
        <c:lblOffset val="100"/>
        <c:tickLblSkip val="1"/>
        <c:noMultiLvlLbl val="0"/>
      </c:catAx>
      <c:valAx>
        <c:axId val="38368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1655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"/>
          <c:y val="0.38225"/>
          <c:w val="0.2705"/>
          <c:h val="0.3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[N=183]  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"/>
          <c:w val="0.8102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Wykorzystanie!$G$11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Wykorzystanie!$H$11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Wykorzystanie!$I$11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Wykorzystanie!$J$11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Wykorzystanie!$K$11</c:f>
              <c:numCache/>
            </c:numRef>
          </c:val>
          <c:shape val="cylinder"/>
        </c:ser>
        <c:gapWidth val="219"/>
        <c:shape val="box"/>
        <c:axId val="34531552"/>
        <c:axId val="42348513"/>
      </c:bar3DChart>
      <c:catAx>
        <c:axId val="345315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2348513"/>
        <c:crosses val="autoZero"/>
        <c:auto val="1"/>
        <c:lblOffset val="100"/>
        <c:tickLblSkip val="1"/>
        <c:noMultiLvlLbl val="0"/>
      </c:catAx>
      <c:valAx>
        <c:axId val="423485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5315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7"/>
          <c:w val="0.14375"/>
          <c:h val="0.3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[N=1478] 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375"/>
          <c:w val="0.827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Wykorzystanie!$C$12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Wykorzystanie!$D$12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Wykorzystanie!$E$12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Wykorzystanie!$F$12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Wykorzystanie!$K$12</c:f>
              <c:numCache/>
            </c:numRef>
          </c:val>
          <c:shape val="cylinder"/>
        </c:ser>
        <c:gapWidth val="219"/>
        <c:shape val="box"/>
        <c:axId val="45592298"/>
        <c:axId val="7677499"/>
      </c:bar3DChart>
      <c:catAx>
        <c:axId val="455922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7677499"/>
        <c:crosses val="autoZero"/>
        <c:auto val="1"/>
        <c:lblOffset val="100"/>
        <c:tickLblSkip val="1"/>
        <c:noMultiLvlLbl val="0"/>
      </c:catAx>
      <c:valAx>
        <c:axId val="76774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592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38125"/>
          <c:w val="0.131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115"/>
          <c:w val="0.6827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Wykorzystanie!$D$12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10 001-15 000 [N=183]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Wykorzystanie!$H$12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Wykorzystanie!$K$12</c:f>
              <c:numCache/>
            </c:numRef>
          </c:val>
          <c:shape val="cylinder"/>
        </c:ser>
        <c:gapWidth val="219"/>
        <c:shape val="box"/>
        <c:axId val="1988628"/>
        <c:axId val="17897653"/>
      </c:bar3DChart>
      <c:catAx>
        <c:axId val="19886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7897653"/>
        <c:crosses val="autoZero"/>
        <c:auto val="1"/>
        <c:lblOffset val="100"/>
        <c:tickLblSkip val="1"/>
        <c:noMultiLvlLbl val="0"/>
      </c:catAx>
      <c:valAx>
        <c:axId val="178976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886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"/>
          <c:y val="0.3815"/>
          <c:w val="0.2705"/>
          <c:h val="0.3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[N=183]  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74"/>
          <c:y val="-0.00875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475"/>
          <c:w val="0.81025"/>
          <c:h val="0.7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Wykorzystanie!$G$12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Wykorzystanie!$H$12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Wykorzystanie!$I$12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Wykorzystanie!$J$12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Wykorzystanie!$K$12</c:f>
              <c:numCache/>
            </c:numRef>
          </c:val>
          <c:shape val="cylinder"/>
        </c:ser>
        <c:gapWidth val="219"/>
        <c:shape val="box"/>
        <c:axId val="26861150"/>
        <c:axId val="40423759"/>
      </c:bar3DChart>
      <c:catAx>
        <c:axId val="268611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0423759"/>
        <c:crosses val="autoZero"/>
        <c:auto val="1"/>
        <c:lblOffset val="100"/>
        <c:tickLblSkip val="1"/>
        <c:noMultiLvlLbl val="0"/>
      </c:catAx>
      <c:valAx>
        <c:axId val="404237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8611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25"/>
          <c:w val="0.1437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[N=1478] 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4"/>
          <c:w val="0.827"/>
          <c:h val="0.85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Wykorzystanie!$C$13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Wykorzystanie!$D$13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Wykorzystanie!$E$13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Wykorzystanie!$F$13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Wykorzystanie!$K$13</c:f>
              <c:numCache/>
            </c:numRef>
          </c:val>
          <c:shape val="cylinder"/>
        </c:ser>
        <c:gapWidth val="219"/>
        <c:shape val="box"/>
        <c:axId val="28269512"/>
        <c:axId val="53099017"/>
      </c:bar3DChart>
      <c:catAx>
        <c:axId val="282695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3099017"/>
        <c:crosses val="autoZero"/>
        <c:auto val="1"/>
        <c:lblOffset val="100"/>
        <c:tickLblSkip val="1"/>
        <c:noMultiLvlLbl val="0"/>
      </c:catAx>
      <c:valAx>
        <c:axId val="530990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2695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37975"/>
          <c:w val="0.131"/>
          <c:h val="0.3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83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7"/>
          <c:w val="0.63275"/>
          <c:h val="0.8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infrastruktura'!$D$8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10 001-15 000 [N=183]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infrastruktura'!$H$8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infrastruktura'!$K$8</c:f>
              <c:numCache/>
            </c:numRef>
          </c:val>
          <c:shape val="cylinder"/>
        </c:ser>
        <c:gapWidth val="219"/>
        <c:shape val="box"/>
        <c:axId val="39766480"/>
        <c:axId val="22354001"/>
      </c:bar3DChart>
      <c:catAx>
        <c:axId val="397664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2354001"/>
        <c:crosses val="autoZero"/>
        <c:auto val="1"/>
        <c:lblOffset val="100"/>
        <c:tickLblSkip val="1"/>
        <c:noMultiLvlLbl val="0"/>
      </c:catAx>
      <c:valAx>
        <c:axId val="223540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7664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"/>
          <c:y val="0.4475"/>
          <c:w val="0.3235"/>
          <c:h val="0.1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>
          <a:noFill/>
        </a:ln>
      </c:spPr>
    </c:title>
    <c:view3D>
      <c:rotX val="10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15"/>
          <c:w val="0.680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Wykorzystanie!$D$13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10 001-15 000 [N=183]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Wykorzystanie!$H$13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Wykorzystanie!$K$13</c:f>
              <c:numCache/>
            </c:numRef>
          </c:val>
          <c:shape val="cylinder"/>
        </c:ser>
        <c:gapWidth val="219"/>
        <c:shape val="box"/>
        <c:axId val="8129106"/>
        <c:axId val="6053091"/>
      </c:bar3DChart>
      <c:catAx>
        <c:axId val="81291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053091"/>
        <c:crosses val="autoZero"/>
        <c:auto val="1"/>
        <c:lblOffset val="100"/>
        <c:tickLblSkip val="1"/>
        <c:noMultiLvlLbl val="0"/>
      </c:catAx>
      <c:valAx>
        <c:axId val="60530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1291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25"/>
          <c:y val="0.38225"/>
          <c:w val="0.27325"/>
          <c:h val="0.3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[N=183]  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"/>
          <c:w val="0.8102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Wykorzystanie!$G$13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Wykorzystanie!$H$13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Wykorzystanie!$I$13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Wykorzystanie!$J$13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Wykorzystanie!$K$13</c:f>
              <c:numCache/>
            </c:numRef>
          </c:val>
          <c:shape val="cylinder"/>
        </c:ser>
        <c:gapWidth val="219"/>
        <c:shape val="box"/>
        <c:axId val="54477820"/>
        <c:axId val="20538333"/>
      </c:bar3DChart>
      <c:catAx>
        <c:axId val="544778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0538333"/>
        <c:crosses val="autoZero"/>
        <c:auto val="1"/>
        <c:lblOffset val="100"/>
        <c:tickLblSkip val="1"/>
        <c:noMultiLvlLbl val="0"/>
      </c:catAx>
      <c:valAx>
        <c:axId val="205383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4778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7"/>
          <c:w val="0.14375"/>
          <c:h val="0.3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[N=1478] 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375"/>
          <c:w val="0.827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Wykorzystanie!$C$14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Wykorzystanie!$D$14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Wykorzystanie!$E$14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Wykorzystanie!$F$14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Wykorzystanie!$K$14</c:f>
              <c:numCache/>
            </c:numRef>
          </c:val>
          <c:shape val="cylinder"/>
        </c:ser>
        <c:gapWidth val="219"/>
        <c:shape val="box"/>
        <c:axId val="50627270"/>
        <c:axId val="52992247"/>
      </c:bar3DChart>
      <c:catAx>
        <c:axId val="506272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2992247"/>
        <c:crosses val="autoZero"/>
        <c:auto val="1"/>
        <c:lblOffset val="100"/>
        <c:tickLblSkip val="1"/>
        <c:noMultiLvlLbl val="0"/>
      </c:catAx>
      <c:valAx>
        <c:axId val="529922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6272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38125"/>
          <c:w val="0.131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>
          <a:noFill/>
        </a:ln>
      </c:spPr>
    </c:title>
    <c:view3D>
      <c:rotX val="10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115"/>
          <c:w val="0.6762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Wykorzystanie!$D$14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10 001-15 000 [N=183]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Wykorzystanie!$H$14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Wykorzystanie!$K$14</c:f>
              <c:numCache/>
            </c:numRef>
          </c:val>
          <c:shape val="cylinder"/>
        </c:ser>
        <c:gapWidth val="219"/>
        <c:shape val="box"/>
        <c:axId val="7168176"/>
        <c:axId val="64513585"/>
      </c:bar3DChart>
      <c:catAx>
        <c:axId val="71681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4513585"/>
        <c:crosses val="autoZero"/>
        <c:auto val="1"/>
        <c:lblOffset val="100"/>
        <c:tickLblSkip val="1"/>
        <c:noMultiLvlLbl val="0"/>
      </c:catAx>
      <c:valAx>
        <c:axId val="645135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1681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75"/>
          <c:y val="0.3815"/>
          <c:w val="0.27675"/>
          <c:h val="0.3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[N=183]  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475"/>
          <c:w val="0.81025"/>
          <c:h val="0.7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Wykorzystanie!$G$14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Wykorzystanie!$H$14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Wykorzystanie!$I$14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Wykorzystanie!$J$14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Wykorzystanie!$K$14</c:f>
              <c:numCache/>
            </c:numRef>
          </c:val>
          <c:shape val="cylinder"/>
        </c:ser>
        <c:gapWidth val="219"/>
        <c:shape val="box"/>
        <c:axId val="43751354"/>
        <c:axId val="58217867"/>
      </c:bar3DChart>
      <c:catAx>
        <c:axId val="43751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8217867"/>
        <c:crosses val="autoZero"/>
        <c:auto val="1"/>
        <c:lblOffset val="100"/>
        <c:tickLblSkip val="1"/>
        <c:noMultiLvlLbl val="0"/>
      </c:catAx>
      <c:valAx>
        <c:axId val="582178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751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25"/>
          <c:w val="0.1437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[N=1478] 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4"/>
          <c:w val="0.827"/>
          <c:h val="0.85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Wykorzystanie!$C$15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Wykorzystanie!$D$15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Wykorzystanie!$E$15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Wykorzystanie!$F$15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Wykorzystanie!$K$15</c:f>
              <c:numCache/>
            </c:numRef>
          </c:val>
          <c:shape val="cylinder"/>
        </c:ser>
        <c:gapWidth val="219"/>
        <c:shape val="box"/>
        <c:axId val="54198756"/>
        <c:axId val="18026757"/>
      </c:bar3DChart>
      <c:catAx>
        <c:axId val="541987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8026757"/>
        <c:crosses val="autoZero"/>
        <c:auto val="1"/>
        <c:lblOffset val="100"/>
        <c:tickLblSkip val="1"/>
        <c:noMultiLvlLbl val="0"/>
      </c:catAx>
      <c:valAx>
        <c:axId val="180267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1987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37975"/>
          <c:w val="0.131"/>
          <c:h val="0.3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>
          <a:noFill/>
        </a:ln>
      </c:spPr>
    </c:title>
    <c:view3D>
      <c:rotX val="10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115"/>
          <c:w val="0.677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Wykorzystanie!$D$15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10 001-15 000 [N=183]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Wykorzystanie!$H$15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Wykorzystanie!$K$15</c:f>
              <c:numCache/>
            </c:numRef>
          </c:val>
          <c:shape val="cylinder"/>
        </c:ser>
        <c:gapWidth val="219"/>
        <c:shape val="box"/>
        <c:axId val="28023086"/>
        <c:axId val="50881183"/>
      </c:bar3DChart>
      <c:catAx>
        <c:axId val="280230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0881183"/>
        <c:crosses val="autoZero"/>
        <c:auto val="1"/>
        <c:lblOffset val="100"/>
        <c:tickLblSkip val="1"/>
        <c:noMultiLvlLbl val="0"/>
      </c:catAx>
      <c:valAx>
        <c:axId val="508811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0230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38225"/>
          <c:w val="0.27475"/>
          <c:h val="0.3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[N=183]  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"/>
          <c:w val="0.8102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Wykorzystanie!$G$15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Wykorzystanie!$H$15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Wykorzystanie!$I$15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Wykorzystanie!$J$15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Wykorzystanie!$K$15</c:f>
              <c:numCache/>
            </c:numRef>
          </c:val>
          <c:shape val="cylinder"/>
        </c:ser>
        <c:gapWidth val="219"/>
        <c:shape val="box"/>
        <c:axId val="55277464"/>
        <c:axId val="27735129"/>
      </c:bar3DChart>
      <c:catAx>
        <c:axId val="552774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7735129"/>
        <c:crosses val="autoZero"/>
        <c:auto val="1"/>
        <c:lblOffset val="100"/>
        <c:tickLblSkip val="1"/>
        <c:noMultiLvlLbl val="0"/>
      </c:catAx>
      <c:valAx>
        <c:axId val="277351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2774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7"/>
          <c:w val="0.14375"/>
          <c:h val="0.3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[N=1478] 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4"/>
          <c:w val="0.827"/>
          <c:h val="0.85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Wykorzystanie!$C$16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Wykorzystanie!$D$16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Wykorzystanie!$E$16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Wykorzystanie!$F$16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Wykorzystanie!$K$16</c:f>
              <c:numCache/>
            </c:numRef>
          </c:val>
          <c:shape val="cylinder"/>
        </c:ser>
        <c:gapWidth val="219"/>
        <c:shape val="box"/>
        <c:axId val="48289570"/>
        <c:axId val="31952947"/>
      </c:bar3DChart>
      <c:catAx>
        <c:axId val="482895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1952947"/>
        <c:crosses val="autoZero"/>
        <c:auto val="1"/>
        <c:lblOffset val="100"/>
        <c:tickLblSkip val="1"/>
        <c:noMultiLvlLbl val="0"/>
      </c:catAx>
      <c:valAx>
        <c:axId val="319529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2895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37975"/>
          <c:w val="0.131"/>
          <c:h val="0.3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>
          <a:noFill/>
        </a:ln>
      </c:spPr>
    </c:title>
    <c:view3D>
      <c:rotX val="10"/>
      <c:hPercent val="79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115"/>
          <c:w val="0.677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Wykorzystanie!$D$16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10 001-15 000 [N=183]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Wykorzystanie!$H$16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Wykorzystanie!$K$16</c:f>
              <c:numCache/>
            </c:numRef>
          </c:val>
          <c:shape val="cylinder"/>
        </c:ser>
        <c:gapWidth val="219"/>
        <c:shape val="box"/>
        <c:axId val="19141068"/>
        <c:axId val="38051885"/>
      </c:bar3DChart>
      <c:catAx>
        <c:axId val="191410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8051885"/>
        <c:crosses val="autoZero"/>
        <c:auto val="1"/>
        <c:lblOffset val="100"/>
        <c:tickLblSkip val="1"/>
        <c:noMultiLvlLbl val="0"/>
      </c:catAx>
      <c:valAx>
        <c:axId val="380518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1410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38225"/>
          <c:w val="0.27475"/>
          <c:h val="0.3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[N=183]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775"/>
          <c:w val="0.815"/>
          <c:h val="0.80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infrastruktura'!$G$8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infrastruktura'!$H$8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infrastruktura'!$I$8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infrastruktura'!$J$8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infrastruktura'!$K$8</c:f>
              <c:numCache/>
            </c:numRef>
          </c:val>
          <c:shape val="cylinder"/>
        </c:ser>
        <c:gapWidth val="219"/>
        <c:shape val="box"/>
        <c:axId val="66968282"/>
        <c:axId val="65843627"/>
      </c:bar3DChart>
      <c:catAx>
        <c:axId val="669682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5843627"/>
        <c:crosses val="autoZero"/>
        <c:auto val="1"/>
        <c:lblOffset val="100"/>
        <c:tickLblSkip val="1"/>
        <c:noMultiLvlLbl val="0"/>
      </c:catAx>
      <c:valAx>
        <c:axId val="658436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9682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11"/>
          <c:w val="0.14025"/>
          <c:h val="0.3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[N=183]  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"/>
          <c:w val="0.8102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Wykorzystanie!$G$16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Wykorzystanie!$H$16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Wykorzystanie!$I$16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Wykorzystanie!$J$16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Wykorzystanie!$K$16</c:f>
              <c:numCache/>
            </c:numRef>
          </c:val>
          <c:shape val="cylinder"/>
        </c:ser>
        <c:gapWidth val="219"/>
        <c:shape val="box"/>
        <c:axId val="6922646"/>
        <c:axId val="62303815"/>
      </c:bar3DChart>
      <c:catAx>
        <c:axId val="69226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2303815"/>
        <c:crosses val="autoZero"/>
        <c:auto val="1"/>
        <c:lblOffset val="100"/>
        <c:tickLblSkip val="1"/>
        <c:noMultiLvlLbl val="0"/>
      </c:catAx>
      <c:valAx>
        <c:axId val="623038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9226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7"/>
          <c:w val="0.14375"/>
          <c:h val="0.3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[N=1478] 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375"/>
          <c:w val="0.827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Wykorzystanie!$C$17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Wykorzystanie!$D$17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Wykorzystanie!$E$17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Wykorzystanie!$F$17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Wykorzystanie!$K$17</c:f>
              <c:numCache/>
            </c:numRef>
          </c:val>
          <c:shape val="cylinder"/>
        </c:ser>
        <c:gapWidth val="219"/>
        <c:shape val="box"/>
        <c:axId val="23863424"/>
        <c:axId val="13444225"/>
      </c:bar3DChart>
      <c:catAx>
        <c:axId val="238634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3444225"/>
        <c:crosses val="autoZero"/>
        <c:auto val="1"/>
        <c:lblOffset val="100"/>
        <c:tickLblSkip val="1"/>
        <c:noMultiLvlLbl val="0"/>
      </c:catAx>
      <c:valAx>
        <c:axId val="134442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8634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38125"/>
          <c:w val="0.131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>
          <a:noFill/>
        </a:ln>
      </c:spPr>
    </c:title>
    <c:view3D>
      <c:rotX val="10"/>
      <c:hPercent val="83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115"/>
          <c:w val="0.677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Wykorzystanie!$D$17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10 001-15 000 [N=183]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Wykorzystanie!$H$17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Wykorzystanie!$K$17</c:f>
              <c:numCache/>
            </c:numRef>
          </c:val>
          <c:shape val="cylinder"/>
        </c:ser>
        <c:gapWidth val="219"/>
        <c:shape val="box"/>
        <c:axId val="53889162"/>
        <c:axId val="15240411"/>
      </c:bar3DChart>
      <c:catAx>
        <c:axId val="538891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5240411"/>
        <c:crosses val="autoZero"/>
        <c:auto val="1"/>
        <c:lblOffset val="100"/>
        <c:tickLblSkip val="1"/>
        <c:noMultiLvlLbl val="0"/>
      </c:catAx>
      <c:valAx>
        <c:axId val="152404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8891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3815"/>
          <c:w val="0.27475"/>
          <c:h val="0.3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[N=183]  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475"/>
          <c:w val="0.81025"/>
          <c:h val="0.7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Wykorzystanie!$G$17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Wykorzystanie!$H$17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Wykorzystanie!$I$17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Wykorzystanie!$J$17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Wykorzystanie!$K$17</c:f>
              <c:numCache/>
            </c:numRef>
          </c:val>
          <c:shape val="cylinder"/>
        </c:ser>
        <c:gapWidth val="219"/>
        <c:shape val="box"/>
        <c:axId val="2945972"/>
        <c:axId val="26513749"/>
      </c:bar3DChart>
      <c:catAx>
        <c:axId val="29459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6513749"/>
        <c:crosses val="autoZero"/>
        <c:auto val="1"/>
        <c:lblOffset val="100"/>
        <c:tickLblSkip val="1"/>
        <c:noMultiLvlLbl val="0"/>
      </c:catAx>
      <c:valAx>
        <c:axId val="265137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459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25"/>
          <c:w val="0.1437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7175"/>
          <c:w val="0.83725"/>
          <c:h val="0.80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Efektywność'!$C$7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Efektywność'!$D$7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Efektywność'!$E$7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Efektywność'!$F$7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Efektywność'!$K$7</c:f>
              <c:numCache/>
            </c:numRef>
          </c:val>
          <c:shape val="cylinder"/>
        </c:ser>
        <c:gapWidth val="219"/>
        <c:shape val="box"/>
        <c:axId val="37297150"/>
        <c:axId val="130031"/>
      </c:bar3DChart>
      <c:catAx>
        <c:axId val="372971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30031"/>
        <c:crosses val="autoZero"/>
        <c:auto val="1"/>
        <c:lblOffset val="100"/>
        <c:tickLblSkip val="1"/>
        <c:noMultiLvlLbl val="0"/>
      </c:catAx>
      <c:valAx>
        <c:axId val="1300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2971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"/>
          <c:y val="0.40975"/>
          <c:w val="0.12325"/>
          <c:h val="0.3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8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15"/>
          <c:w val="0.614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Efektywność'!$D$7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Efektywność'!$G$4:$J$4</c:f>
              <c:strCache>
                <c:ptCount val="1"/>
                <c:pt idx="0">
                  <c:v>populacja 10 001-15 000 [N=183]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Efektywność'!$H$7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Efektywność'!$K$7</c:f>
              <c:numCache/>
            </c:numRef>
          </c:val>
          <c:shape val="cylinder"/>
        </c:ser>
        <c:gapWidth val="219"/>
        <c:shape val="box"/>
        <c:axId val="1170280"/>
        <c:axId val="10532521"/>
      </c:bar3DChart>
      <c:catAx>
        <c:axId val="11702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0532521"/>
        <c:crosses val="autoZero"/>
        <c:auto val="1"/>
        <c:lblOffset val="100"/>
        <c:tickLblSkip val="1"/>
        <c:noMultiLvlLbl val="0"/>
      </c:catAx>
      <c:valAx>
        <c:axId val="105325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702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75"/>
          <c:y val="0.4455"/>
          <c:w val="0.3395"/>
          <c:h val="0.1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[N=183]  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view3D>
      <c:rotX val="10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06"/>
          <c:y val="0.18075"/>
          <c:w val="0.81"/>
          <c:h val="0.66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Efektywność'!$G$7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Efektywność'!$H$7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Efektywność'!$I$7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Efektywność'!$J$7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Efektywność'!$K$7</c:f>
              <c:numCache/>
            </c:numRef>
          </c:val>
          <c:shape val="cylinder"/>
        </c:ser>
        <c:gapWidth val="219"/>
        <c:shape val="box"/>
        <c:axId val="27683826"/>
        <c:axId val="47827843"/>
      </c:bar3DChart>
      <c:catAx>
        <c:axId val="276838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7827843"/>
        <c:crosses val="autoZero"/>
        <c:auto val="1"/>
        <c:lblOffset val="100"/>
        <c:tickLblSkip val="1"/>
        <c:noMultiLvlLbl val="0"/>
      </c:catAx>
      <c:valAx>
        <c:axId val="478278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6838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25"/>
          <c:y val="0.407"/>
          <c:w val="0.14975"/>
          <c:h val="0.3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14725"/>
          <c:y val="-0.01725"/>
        </c:manualLayout>
      </c:layout>
      <c:spPr>
        <a:noFill/>
        <a:ln>
          <a:noFill/>
        </a:ln>
      </c:spPr>
    </c:title>
    <c:view3D>
      <c:rotX val="10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7175"/>
          <c:w val="0.83725"/>
          <c:h val="0.80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Efektywność'!$C$8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Efektywność'!$D$8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Efektywność'!$E$8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Efektywność'!$F$8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Efektywność'!$K$8</c:f>
              <c:numCache/>
            </c:numRef>
          </c:val>
          <c:shape val="cylinder"/>
        </c:ser>
        <c:gapWidth val="219"/>
        <c:shape val="box"/>
        <c:axId val="27797404"/>
        <c:axId val="48850045"/>
      </c:bar3DChart>
      <c:catAx>
        <c:axId val="277974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8850045"/>
        <c:crosses val="autoZero"/>
        <c:auto val="1"/>
        <c:lblOffset val="100"/>
        <c:tickLblSkip val="1"/>
        <c:noMultiLvlLbl val="0"/>
      </c:catAx>
      <c:valAx>
        <c:axId val="488500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7974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"/>
          <c:y val="0.40975"/>
          <c:w val="0.12325"/>
          <c:h val="0.3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8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15"/>
          <c:w val="0.615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Efektywność'!$D$8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Efektywność'!$G$4:$J$4</c:f>
              <c:strCache>
                <c:ptCount val="1"/>
                <c:pt idx="0">
                  <c:v>populacja 10 001-15 000 [N=183]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Efektywność'!$H$8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Efektywność'!$K$8</c:f>
              <c:numCache/>
            </c:numRef>
          </c:val>
          <c:shape val="cylinder"/>
        </c:ser>
        <c:gapWidth val="219"/>
        <c:shape val="box"/>
        <c:axId val="36997222"/>
        <c:axId val="64539543"/>
      </c:bar3DChart>
      <c:catAx>
        <c:axId val="369972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4539543"/>
        <c:crosses val="autoZero"/>
        <c:auto val="1"/>
        <c:lblOffset val="100"/>
        <c:tickLblSkip val="1"/>
        <c:noMultiLvlLbl val="0"/>
      </c:catAx>
      <c:valAx>
        <c:axId val="645395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9972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25"/>
          <c:y val="0.4455"/>
          <c:w val="0.339"/>
          <c:h val="0.1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[N=183]  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"/>
          <c:w val="0.8102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Efektywność'!$G$8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Efektywność'!$H$8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Efektywność'!$I$8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Efektywność'!$J$8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Efektywność'!$K$8</c:f>
              <c:numCache/>
            </c:numRef>
          </c:val>
          <c:shape val="cylinder"/>
        </c:ser>
        <c:gapWidth val="219"/>
        <c:shape val="box"/>
        <c:axId val="43984976"/>
        <c:axId val="60320465"/>
      </c:bar3DChart>
      <c:catAx>
        <c:axId val="439849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0320465"/>
        <c:crosses val="autoZero"/>
        <c:auto val="1"/>
        <c:lblOffset val="100"/>
        <c:tickLblSkip val="1"/>
        <c:noMultiLvlLbl val="0"/>
      </c:catAx>
      <c:valAx>
        <c:axId val="603204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9849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7"/>
          <c:w val="0.14375"/>
          <c:h val="0.3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[N=1478] biblioteka x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>
          <a:noFill/>
        </a:ln>
      </c:spPr>
    </c:title>
    <c:view3D>
      <c:rotX val="10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09"/>
          <c:w val="0.82375"/>
          <c:h val="0.86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infrastruktura'!$C$9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infrastruktura'!$D$9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infrastruktura'!$E$9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infrastruktura'!$F$9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infrastruktura'!$K$9</c:f>
              <c:numCache/>
            </c:numRef>
          </c:val>
          <c:shape val="cylinder"/>
        </c:ser>
        <c:gapWidth val="219"/>
        <c:shape val="box"/>
        <c:axId val="55721732"/>
        <c:axId val="31733541"/>
      </c:bar3DChart>
      <c:catAx>
        <c:axId val="557217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1733541"/>
        <c:crosses val="autoZero"/>
        <c:auto val="1"/>
        <c:lblOffset val="100"/>
        <c:tickLblSkip val="1"/>
        <c:noMultiLvlLbl val="0"/>
      </c:catAx>
      <c:valAx>
        <c:axId val="317335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7217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75"/>
          <c:y val="0.386"/>
          <c:w val="0.134"/>
          <c:h val="0.3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7125"/>
          <c:w val="0.83725"/>
          <c:h val="0.80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Efektywność'!$C$9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Efektywność'!$D$9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Efektywność'!$E$9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Efektywność'!$F$9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Efektywność'!$K$9</c:f>
              <c:numCache/>
            </c:numRef>
          </c:val>
          <c:shape val="cylinder"/>
        </c:ser>
        <c:gapWidth val="219"/>
        <c:shape val="box"/>
        <c:axId val="6013274"/>
        <c:axId val="54119467"/>
      </c:bar3DChart>
      <c:catAx>
        <c:axId val="60132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4119467"/>
        <c:crosses val="autoZero"/>
        <c:auto val="1"/>
        <c:lblOffset val="100"/>
        <c:tickLblSkip val="1"/>
        <c:noMultiLvlLbl val="0"/>
      </c:catAx>
      <c:valAx>
        <c:axId val="541194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132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"/>
          <c:y val="0.409"/>
          <c:w val="0.12325"/>
          <c:h val="0.3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87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115"/>
          <c:w val="0.6155"/>
          <c:h val="0.8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Efektywność'!$D$9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Efektywność'!$G$4:$J$4</c:f>
              <c:strCache>
                <c:ptCount val="1"/>
                <c:pt idx="0">
                  <c:v>populacja 10 001-15 000 [N=183]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Efektywność'!$H$9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Efektywność'!$K$9</c:f>
              <c:numCache/>
            </c:numRef>
          </c:val>
          <c:shape val="cylinder"/>
        </c:ser>
        <c:gapWidth val="219"/>
        <c:shape val="box"/>
        <c:axId val="17313156"/>
        <c:axId val="21600677"/>
      </c:bar3DChart>
      <c:catAx>
        <c:axId val="173131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1600677"/>
        <c:crosses val="autoZero"/>
        <c:auto val="1"/>
        <c:lblOffset val="100"/>
        <c:tickLblSkip val="1"/>
        <c:noMultiLvlLbl val="0"/>
      </c:catAx>
      <c:valAx>
        <c:axId val="216006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3131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25"/>
          <c:y val="0.4465"/>
          <c:w val="0.33825"/>
          <c:h val="0.1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[N=183]  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475"/>
          <c:w val="0.81025"/>
          <c:h val="0.7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Efektywność'!$G$9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Efektywność'!$H$9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Efektywność'!$I$9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Efektywność'!$J$9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Efektywność'!$K$9</c:f>
              <c:numCache/>
            </c:numRef>
          </c:val>
          <c:shape val="cylinder"/>
        </c:ser>
        <c:gapWidth val="219"/>
        <c:shape val="box"/>
        <c:axId val="60188366"/>
        <c:axId val="4824383"/>
      </c:bar3DChart>
      <c:catAx>
        <c:axId val="601883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824383"/>
        <c:crosses val="autoZero"/>
        <c:auto val="1"/>
        <c:lblOffset val="100"/>
        <c:tickLblSkip val="1"/>
        <c:noMultiLvlLbl val="0"/>
      </c:catAx>
      <c:valAx>
        <c:axId val="48243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1883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25"/>
          <c:w val="0.1437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7575"/>
          <c:w val="0.8315"/>
          <c:h val="0.7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Rozwój'!$C$7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Rozwój'!$D$7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Rozwój'!$E$7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Rozwój'!$F$7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Rozwój'!$K$7</c:f>
              <c:numCache/>
            </c:numRef>
          </c:val>
          <c:shape val="cylinder"/>
        </c:ser>
        <c:gapWidth val="219"/>
        <c:shape val="box"/>
        <c:axId val="43419448"/>
        <c:axId val="55230713"/>
      </c:bar3DChart>
      <c:catAx>
        <c:axId val="434194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5230713"/>
        <c:crosses val="autoZero"/>
        <c:auto val="1"/>
        <c:lblOffset val="100"/>
        <c:tickLblSkip val="1"/>
        <c:noMultiLvlLbl val="0"/>
      </c:catAx>
      <c:valAx>
        <c:axId val="552307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4194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5"/>
          <c:y val="0.40875"/>
          <c:w val="0.1275"/>
          <c:h val="0.3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77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1425"/>
          <c:w val="0.62575"/>
          <c:h val="0.85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Rozwój'!$D$7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10 001-15 000 [N=183]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Rozwój'!$H$7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Rozwój'!$K$7</c:f>
              <c:numCache/>
            </c:numRef>
          </c:val>
          <c:shape val="cylinder"/>
        </c:ser>
        <c:gapWidth val="219"/>
        <c:shape val="box"/>
        <c:axId val="27314370"/>
        <c:axId val="44502739"/>
      </c:bar3DChart>
      <c:catAx>
        <c:axId val="273143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4502739"/>
        <c:crosses val="autoZero"/>
        <c:auto val="1"/>
        <c:lblOffset val="100"/>
        <c:tickLblSkip val="1"/>
        <c:noMultiLvlLbl val="0"/>
      </c:catAx>
      <c:valAx>
        <c:axId val="445027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3143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75"/>
          <c:y val="0.44525"/>
          <c:w val="0.3295"/>
          <c:h val="0.1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[N=183]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925"/>
          <c:w val="0.81025"/>
          <c:h val="0.7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Rozwój'!$G$7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Rozwój'!$H$7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Rozwój'!$I$7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Rozwój'!$J$7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Rozwój'!$K$7</c:f>
              <c:numCache/>
            </c:numRef>
          </c:val>
          <c:shape val="cylinder"/>
        </c:ser>
        <c:gapWidth val="219"/>
        <c:shape val="box"/>
        <c:axId val="64980332"/>
        <c:axId val="47952077"/>
      </c:bar3DChart>
      <c:catAx>
        <c:axId val="64980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7952077"/>
        <c:crosses val="autoZero"/>
        <c:auto val="1"/>
        <c:lblOffset val="100"/>
        <c:tickLblSkip val="1"/>
        <c:noMultiLvlLbl val="0"/>
      </c:catAx>
      <c:valAx>
        <c:axId val="479520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9803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575"/>
          <c:w val="0.14375"/>
          <c:h val="0.33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7575"/>
          <c:w val="0.8315"/>
          <c:h val="0.7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Rozwój'!$C$8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Rozwój'!$D$8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Rozwój'!$E$8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Rozwój'!$F$8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Rozwój'!$K$8</c:f>
              <c:numCache/>
            </c:numRef>
          </c:val>
          <c:shape val="cylinder"/>
        </c:ser>
        <c:gapWidth val="219"/>
        <c:shape val="box"/>
        <c:axId val="28915510"/>
        <c:axId val="58912999"/>
      </c:bar3DChart>
      <c:catAx>
        <c:axId val="289155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8912999"/>
        <c:crosses val="autoZero"/>
        <c:auto val="1"/>
        <c:lblOffset val="100"/>
        <c:tickLblSkip val="1"/>
        <c:noMultiLvlLbl val="0"/>
      </c:catAx>
      <c:valAx>
        <c:axId val="589129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9155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5"/>
          <c:y val="0.40875"/>
          <c:w val="0.1275"/>
          <c:h val="0.3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81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1425"/>
          <c:w val="0.6185"/>
          <c:h val="0.85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Rozwój'!$D$8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10 001-15 000 [N=183]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Rozwój'!$H$8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Rozwój'!$K$8</c:f>
              <c:numCache/>
            </c:numRef>
          </c:val>
          <c:shape val="cylinder"/>
        </c:ser>
        <c:gapWidth val="219"/>
        <c:shape val="box"/>
        <c:axId val="60454944"/>
        <c:axId val="7223585"/>
      </c:bar3DChart>
      <c:catAx>
        <c:axId val="604549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7223585"/>
        <c:crosses val="autoZero"/>
        <c:auto val="1"/>
        <c:lblOffset val="100"/>
        <c:tickLblSkip val="1"/>
        <c:noMultiLvlLbl val="0"/>
      </c:catAx>
      <c:valAx>
        <c:axId val="72235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4549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44525"/>
          <c:w val="0.336"/>
          <c:h val="0.1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[N=183]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605"/>
          <c:y val="0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925"/>
          <c:w val="0.81025"/>
          <c:h val="0.7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Rozwój'!$G$8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Rozwój'!$H$8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Rozwój'!$I$8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Rozwój'!$J$8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Rozwój'!$K$8</c:f>
              <c:numCache/>
            </c:numRef>
          </c:val>
          <c:shape val="cylinder"/>
        </c:ser>
        <c:gapWidth val="219"/>
        <c:shape val="box"/>
        <c:axId val="65012266"/>
        <c:axId val="48239483"/>
      </c:bar3DChart>
      <c:catAx>
        <c:axId val="650122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8239483"/>
        <c:crosses val="autoZero"/>
        <c:auto val="1"/>
        <c:lblOffset val="100"/>
        <c:tickLblSkip val="1"/>
        <c:noMultiLvlLbl val="0"/>
      </c:catAx>
      <c:valAx>
        <c:axId val="482394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0122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575"/>
          <c:w val="0.14375"/>
          <c:h val="0.33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7575"/>
          <c:w val="0.8315"/>
          <c:h val="0.7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Rozwój'!$C$9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Rozwój'!$D$9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Rozwój'!$E$9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Rozwój'!$F$9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Rozwój'!$K$9</c:f>
              <c:numCache/>
            </c:numRef>
          </c:val>
          <c:shape val="cylinder"/>
        </c:ser>
        <c:gapWidth val="219"/>
        <c:shape val="box"/>
        <c:axId val="31502164"/>
        <c:axId val="15084021"/>
      </c:bar3DChart>
      <c:catAx>
        <c:axId val="315021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5084021"/>
        <c:crosses val="autoZero"/>
        <c:auto val="1"/>
        <c:lblOffset val="100"/>
        <c:tickLblSkip val="1"/>
        <c:noMultiLvlLbl val="0"/>
      </c:catAx>
      <c:valAx>
        <c:axId val="150840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5021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5"/>
          <c:y val="0.40875"/>
          <c:w val="0.1275"/>
          <c:h val="0.3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86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07"/>
          <c:w val="0.62775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infrastruktura'!$D$9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10 001-15 000 [N=183]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infrastruktura'!$H$9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infrastruktura'!$K$9</c:f>
              <c:numCache/>
            </c:numRef>
          </c:val>
          <c:shape val="cylinder"/>
        </c:ser>
        <c:gapWidth val="219"/>
        <c:shape val="box"/>
        <c:axId val="17166414"/>
        <c:axId val="20279999"/>
      </c:bar3DChart>
      <c:catAx>
        <c:axId val="171664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0279999"/>
        <c:crosses val="autoZero"/>
        <c:auto val="1"/>
        <c:lblOffset val="100"/>
        <c:tickLblSkip val="1"/>
        <c:noMultiLvlLbl val="0"/>
      </c:catAx>
      <c:valAx>
        <c:axId val="202799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1664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44875"/>
          <c:w val="0.327"/>
          <c:h val="0.1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8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425"/>
          <c:w val="0.6145"/>
          <c:h val="0.85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Rozwój'!$D$9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10 001-15 000 [N=183]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Rozwój'!$H$9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Rozwój'!$K$9</c:f>
              <c:numCache/>
            </c:numRef>
          </c:val>
          <c:shape val="cylinder"/>
        </c:ser>
        <c:gapWidth val="219"/>
        <c:shape val="box"/>
        <c:axId val="1538462"/>
        <c:axId val="13846159"/>
      </c:bar3DChart>
      <c:catAx>
        <c:axId val="15384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3846159"/>
        <c:crosses val="autoZero"/>
        <c:auto val="1"/>
        <c:lblOffset val="100"/>
        <c:tickLblSkip val="1"/>
        <c:noMultiLvlLbl val="0"/>
      </c:catAx>
      <c:valAx>
        <c:axId val="138461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384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75"/>
          <c:y val="0.44525"/>
          <c:w val="0.3395"/>
          <c:h val="0.1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[N=183]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925"/>
          <c:w val="0.81025"/>
          <c:h val="0.7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Rozwój'!$G$9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Rozwój'!$H$9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Rozwój'!$I$9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Rozwój'!$J$9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Rozwój'!$K$9</c:f>
              <c:numCache/>
            </c:numRef>
          </c:val>
          <c:shape val="cylinder"/>
        </c:ser>
        <c:gapWidth val="219"/>
        <c:shape val="box"/>
        <c:axId val="57506568"/>
        <c:axId val="47797065"/>
      </c:bar3DChart>
      <c:catAx>
        <c:axId val="575065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7797065"/>
        <c:crosses val="autoZero"/>
        <c:auto val="1"/>
        <c:lblOffset val="100"/>
        <c:tickLblSkip val="1"/>
        <c:noMultiLvlLbl val="0"/>
      </c:catAx>
      <c:valAx>
        <c:axId val="477970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5065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575"/>
          <c:w val="0.14375"/>
          <c:h val="0.33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7575"/>
          <c:w val="0.8315"/>
          <c:h val="0.7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Rozwój'!$C$10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Rozwój'!$D$10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Rozwój'!$E$10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Rozwój'!$F$10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Rozwój'!$K$10</c:f>
              <c:numCache/>
            </c:numRef>
          </c:val>
          <c:shape val="cylinder"/>
        </c:ser>
        <c:gapWidth val="219"/>
        <c:shape val="box"/>
        <c:axId val="27520402"/>
        <c:axId val="46357027"/>
      </c:bar3DChart>
      <c:catAx>
        <c:axId val="275204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6357027"/>
        <c:crosses val="autoZero"/>
        <c:auto val="1"/>
        <c:lblOffset val="100"/>
        <c:tickLblSkip val="1"/>
        <c:noMultiLvlLbl val="0"/>
      </c:catAx>
      <c:valAx>
        <c:axId val="463570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5204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5"/>
          <c:y val="0.40875"/>
          <c:w val="0.1275"/>
          <c:h val="0.3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80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1425"/>
          <c:w val="0.62075"/>
          <c:h val="0.85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Rozwój'!$D$10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10 001-15 000 [N=183]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Rozwój'!$H$10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Rozwój'!$K$10</c:f>
              <c:numCache/>
            </c:numRef>
          </c:val>
          <c:shape val="cylinder"/>
        </c:ser>
        <c:gapWidth val="219"/>
        <c:shape val="box"/>
        <c:axId val="14560060"/>
        <c:axId val="63931677"/>
      </c:bar3DChart>
      <c:catAx>
        <c:axId val="14560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3931677"/>
        <c:crosses val="autoZero"/>
        <c:auto val="1"/>
        <c:lblOffset val="100"/>
        <c:tickLblSkip val="1"/>
        <c:noMultiLvlLbl val="0"/>
      </c:catAx>
      <c:valAx>
        <c:axId val="639316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5600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75"/>
          <c:y val="0.44525"/>
          <c:w val="0.33375"/>
          <c:h val="0.1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[N=183]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925"/>
          <c:w val="0.81025"/>
          <c:h val="0.7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Rozwój'!$G$10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Rozwój'!$H$10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Rozwój'!$I$10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Rozwój'!$J$10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Rozwój'!$K$10</c:f>
              <c:numCache/>
            </c:numRef>
          </c:val>
          <c:shape val="cylinder"/>
        </c:ser>
        <c:gapWidth val="219"/>
        <c:shape val="box"/>
        <c:axId val="38514182"/>
        <c:axId val="11083319"/>
      </c:bar3DChart>
      <c:catAx>
        <c:axId val="385141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1083319"/>
        <c:crosses val="autoZero"/>
        <c:auto val="1"/>
        <c:lblOffset val="100"/>
        <c:tickLblSkip val="1"/>
        <c:noMultiLvlLbl val="0"/>
      </c:catAx>
      <c:valAx>
        <c:axId val="110833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5141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575"/>
          <c:w val="0.14375"/>
          <c:h val="0.33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7575"/>
          <c:w val="0.8315"/>
          <c:h val="0.7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Rozwój'!$C$11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Rozwój'!$D$11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Rozwój'!$E$11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Rozwój'!$F$11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Rozwój'!$K$11</c:f>
              <c:numCache/>
            </c:numRef>
          </c:val>
          <c:shape val="cylinder"/>
        </c:ser>
        <c:gapWidth val="219"/>
        <c:shape val="box"/>
        <c:axId val="32641008"/>
        <c:axId val="25333617"/>
      </c:bar3DChart>
      <c:catAx>
        <c:axId val="326410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5333617"/>
        <c:crosses val="autoZero"/>
        <c:auto val="1"/>
        <c:lblOffset val="100"/>
        <c:tickLblSkip val="1"/>
        <c:noMultiLvlLbl val="0"/>
      </c:catAx>
      <c:valAx>
        <c:axId val="253336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6410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5"/>
          <c:y val="0.40875"/>
          <c:w val="0.1275"/>
          <c:h val="0.3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77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1425"/>
          <c:w val="0.62475"/>
          <c:h val="0.85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Rozwój'!$D$11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10 001-15 000 [N=183]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Rozwój'!$H$11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Rozwój'!$K$11</c:f>
              <c:numCache/>
            </c:numRef>
          </c:val>
          <c:shape val="cylinder"/>
        </c:ser>
        <c:gapWidth val="219"/>
        <c:shape val="box"/>
        <c:axId val="26675962"/>
        <c:axId val="38757067"/>
      </c:bar3DChart>
      <c:catAx>
        <c:axId val="266759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8757067"/>
        <c:crosses val="autoZero"/>
        <c:auto val="1"/>
        <c:lblOffset val="100"/>
        <c:tickLblSkip val="1"/>
        <c:noMultiLvlLbl val="0"/>
      </c:catAx>
      <c:valAx>
        <c:axId val="387570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6759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75"/>
          <c:y val="0.44525"/>
          <c:w val="0.33075"/>
          <c:h val="0.1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[N=183]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925"/>
          <c:w val="0.81025"/>
          <c:h val="0.7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Rozwój'!$G$11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Rozwój'!$H$11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Rozwój'!$I$11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Rozwój'!$J$11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Rozwój'!$K$11</c:f>
              <c:numCache/>
            </c:numRef>
          </c:val>
          <c:shape val="cylinder"/>
        </c:ser>
        <c:gapWidth val="219"/>
        <c:shape val="box"/>
        <c:axId val="13269284"/>
        <c:axId val="52314693"/>
      </c:bar3DChart>
      <c:catAx>
        <c:axId val="132692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2314693"/>
        <c:crosses val="autoZero"/>
        <c:auto val="1"/>
        <c:lblOffset val="100"/>
        <c:tickLblSkip val="1"/>
        <c:noMultiLvlLbl val="0"/>
      </c:catAx>
      <c:valAx>
        <c:axId val="523146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269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575"/>
          <c:w val="0.14375"/>
          <c:h val="0.33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>
          <a:noFill/>
        </a:ln>
      </c:spPr>
    </c:title>
    <c:view3D>
      <c:rotX val="10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4"/>
          <c:y val="0.22225"/>
          <c:w val="0.831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Rozwój'!$C$12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Rozwój'!$D$12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Rozwój'!$E$12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Rozwój'!$F$12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Rozwój'!$K$12</c:f>
              <c:numCache/>
            </c:numRef>
          </c:val>
          <c:shape val="cylinder"/>
        </c:ser>
        <c:gapWidth val="219"/>
        <c:shape val="box"/>
        <c:axId val="1070190"/>
        <c:axId val="9631711"/>
      </c:bar3DChart>
      <c:catAx>
        <c:axId val="10701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9631711"/>
        <c:crosses val="autoZero"/>
        <c:auto val="1"/>
        <c:lblOffset val="100"/>
        <c:tickLblSkip val="1"/>
        <c:noMultiLvlLbl val="0"/>
      </c:catAx>
      <c:valAx>
        <c:axId val="96317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701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5"/>
          <c:y val="0.38325"/>
          <c:w val="0.1275"/>
          <c:h val="0.4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4375"/>
          <c:w val="0.6215"/>
          <c:h val="0.8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Rozwój'!$D$12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10 001-15 000 [N=183]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Rozwój'!$H$12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Rozwój'!$K$12</c:f>
              <c:numCache/>
            </c:numRef>
          </c:val>
          <c:shape val="cylinder"/>
        </c:ser>
        <c:gapWidth val="219"/>
        <c:shape val="box"/>
        <c:axId val="19576536"/>
        <c:axId val="41971097"/>
      </c:bar3DChart>
      <c:catAx>
        <c:axId val="195765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1971097"/>
        <c:crosses val="autoZero"/>
        <c:auto val="1"/>
        <c:lblOffset val="100"/>
        <c:tickLblSkip val="1"/>
        <c:noMultiLvlLbl val="0"/>
      </c:catAx>
      <c:valAx>
        <c:axId val="419710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5765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75"/>
          <c:y val="0.42975"/>
          <c:w val="0.3325"/>
          <c:h val="0.2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[N=183]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725"/>
          <c:w val="0.815"/>
          <c:h val="0.80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infrastruktura'!$G$9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infrastruktura'!$H$9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infrastruktura'!$I$9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infrastruktura'!$J$9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infrastruktura'!$K$9</c:f>
              <c:numCache/>
            </c:numRef>
          </c:val>
          <c:shape val="cylinder"/>
        </c:ser>
        <c:gapWidth val="219"/>
        <c:shape val="box"/>
        <c:axId val="48302264"/>
        <c:axId val="32067193"/>
      </c:bar3DChart>
      <c:catAx>
        <c:axId val="483022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2067193"/>
        <c:crosses val="autoZero"/>
        <c:auto val="1"/>
        <c:lblOffset val="100"/>
        <c:tickLblSkip val="1"/>
        <c:noMultiLvlLbl val="0"/>
      </c:catAx>
      <c:valAx>
        <c:axId val="320671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3022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1425"/>
          <c:w val="0.14025"/>
          <c:h val="0.3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[N=183]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605"/>
          <c:y val="-0.00275"/>
        </c:manualLayout>
      </c:layout>
      <c:spPr>
        <a:noFill/>
        <a:ln>
          <a:noFill/>
        </a:ln>
      </c:spPr>
    </c:title>
    <c:view3D>
      <c:rotX val="10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228"/>
          <c:w val="0.81025"/>
          <c:h val="0.73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Rozwój'!$G$12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Rozwój'!$H$12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Rozwój'!$I$12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Rozwój'!$J$12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Rozwój'!$K$12</c:f>
              <c:numCache/>
            </c:numRef>
          </c:val>
          <c:shape val="cylinder"/>
        </c:ser>
        <c:gapWidth val="219"/>
        <c:shape val="box"/>
        <c:axId val="42195554"/>
        <c:axId val="44215667"/>
      </c:bar3DChart>
      <c:catAx>
        <c:axId val="421955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4215667"/>
        <c:crosses val="autoZero"/>
        <c:auto val="1"/>
        <c:lblOffset val="100"/>
        <c:tickLblSkip val="1"/>
        <c:noMultiLvlLbl val="0"/>
      </c:catAx>
      <c:valAx>
        <c:axId val="442156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1955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79"/>
          <c:w val="0.14375"/>
          <c:h val="0.4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[N=1478]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7575"/>
          <c:w val="0.8315"/>
          <c:h val="0.7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Rozwój'!$C$13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Rozwój'!$D$13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Rozwój'!$E$13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Rozwój'!$F$13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Rozwój'!$K$13</c:f>
              <c:numCache/>
            </c:numRef>
          </c:val>
          <c:shape val="cylinder"/>
        </c:ser>
        <c:gapWidth val="219"/>
        <c:shape val="box"/>
        <c:axId val="62396684"/>
        <c:axId val="24699245"/>
      </c:bar3DChart>
      <c:catAx>
        <c:axId val="623966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4699245"/>
        <c:crosses val="autoZero"/>
        <c:auto val="1"/>
        <c:lblOffset val="100"/>
        <c:tickLblSkip val="1"/>
        <c:noMultiLvlLbl val="0"/>
      </c:catAx>
      <c:valAx>
        <c:axId val="246992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3966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5"/>
          <c:y val="0.40875"/>
          <c:w val="0.1275"/>
          <c:h val="0.3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79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1425"/>
          <c:w val="0.62075"/>
          <c:h val="0.85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[N=1478]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Rozwój'!$D$13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10 001-15 000 [N=183]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Rozwój'!$H$13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Rozwój'!$K$13</c:f>
              <c:numCache/>
            </c:numRef>
          </c:val>
          <c:shape val="cylinder"/>
        </c:ser>
        <c:gapWidth val="219"/>
        <c:shape val="box"/>
        <c:axId val="20966614"/>
        <c:axId val="54481799"/>
      </c:bar3DChart>
      <c:catAx>
        <c:axId val="209666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4481799"/>
        <c:crosses val="autoZero"/>
        <c:auto val="1"/>
        <c:lblOffset val="100"/>
        <c:tickLblSkip val="1"/>
        <c:noMultiLvlLbl val="0"/>
      </c:catAx>
      <c:valAx>
        <c:axId val="544817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9666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75"/>
          <c:y val="0.44525"/>
          <c:w val="0.33375"/>
          <c:h val="0.1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[N=183]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925"/>
          <c:w val="0.81025"/>
          <c:h val="0.7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Rozwój'!$G$13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Rozwój'!$H$13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Rozwój'!$I$13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Rozwój'!$J$13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Rozwój'!$K$13</c:f>
              <c:numCache/>
            </c:numRef>
          </c:val>
          <c:shape val="cylinder"/>
        </c:ser>
        <c:gapWidth val="219"/>
        <c:shape val="box"/>
        <c:axId val="20574144"/>
        <c:axId val="50949569"/>
      </c:bar3DChart>
      <c:catAx>
        <c:axId val="205741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0949569"/>
        <c:crosses val="autoZero"/>
        <c:auto val="1"/>
        <c:lblOffset val="100"/>
        <c:tickLblSkip val="1"/>
        <c:noMultiLvlLbl val="0"/>
      </c:catAx>
      <c:valAx>
        <c:axId val="509495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5741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575"/>
          <c:w val="0.14375"/>
          <c:h val="0.33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Relationship Id="rId16" Type="http://schemas.openxmlformats.org/officeDocument/2006/relationships/chart" Target="/xl/charts/chart46.xml" /><Relationship Id="rId17" Type="http://schemas.openxmlformats.org/officeDocument/2006/relationships/chart" Target="/xl/charts/chart47.xml" /><Relationship Id="rId18" Type="http://schemas.openxmlformats.org/officeDocument/2006/relationships/chart" Target="/xl/charts/chart48.xml" /><Relationship Id="rId19" Type="http://schemas.openxmlformats.org/officeDocument/2006/relationships/chart" Target="/xl/charts/chart49.xml" /><Relationship Id="rId20" Type="http://schemas.openxmlformats.org/officeDocument/2006/relationships/chart" Target="/xl/charts/chart50.xml" /><Relationship Id="rId21" Type="http://schemas.openxmlformats.org/officeDocument/2006/relationships/chart" Target="/xl/charts/chart51.xml" /><Relationship Id="rId22" Type="http://schemas.openxmlformats.org/officeDocument/2006/relationships/chart" Target="/xl/charts/chart52.xml" /><Relationship Id="rId23" Type="http://schemas.openxmlformats.org/officeDocument/2006/relationships/chart" Target="/xl/charts/chart53.xml" /><Relationship Id="rId24" Type="http://schemas.openxmlformats.org/officeDocument/2006/relationships/chart" Target="/xl/charts/chart54.xml" /><Relationship Id="rId25" Type="http://schemas.openxmlformats.org/officeDocument/2006/relationships/chart" Target="/xl/charts/chart55.xml" /><Relationship Id="rId26" Type="http://schemas.openxmlformats.org/officeDocument/2006/relationships/chart" Target="/xl/charts/chart56.xml" /><Relationship Id="rId27" Type="http://schemas.openxmlformats.org/officeDocument/2006/relationships/chart" Target="/xl/charts/chart57.xml" /><Relationship Id="rId28" Type="http://schemas.openxmlformats.org/officeDocument/2006/relationships/chart" Target="/xl/charts/chart58.xml" /><Relationship Id="rId29" Type="http://schemas.openxmlformats.org/officeDocument/2006/relationships/chart" Target="/xl/charts/chart59.xml" /><Relationship Id="rId30" Type="http://schemas.openxmlformats.org/officeDocument/2006/relationships/chart" Target="/xl/charts/chart60.xml" /><Relationship Id="rId31" Type="http://schemas.openxmlformats.org/officeDocument/2006/relationships/chart" Target="/xl/charts/chart61.xml" /><Relationship Id="rId32" Type="http://schemas.openxmlformats.org/officeDocument/2006/relationships/chart" Target="/xl/charts/chart62.xml" /><Relationship Id="rId33" Type="http://schemas.openxmlformats.org/officeDocument/2006/relationships/chart" Target="/xl/charts/chart6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chart" Target="/xl/charts/chart68.xml" /><Relationship Id="rId6" Type="http://schemas.openxmlformats.org/officeDocument/2006/relationships/chart" Target="/xl/charts/chart69.xml" /><Relationship Id="rId7" Type="http://schemas.openxmlformats.org/officeDocument/2006/relationships/chart" Target="/xl/charts/chart70.xml" /><Relationship Id="rId8" Type="http://schemas.openxmlformats.org/officeDocument/2006/relationships/chart" Target="/xl/charts/chart71.xml" /><Relationship Id="rId9" Type="http://schemas.openxmlformats.org/officeDocument/2006/relationships/chart" Target="/xl/charts/chart7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Relationship Id="rId3" Type="http://schemas.openxmlformats.org/officeDocument/2006/relationships/chart" Target="/xl/charts/chart75.xml" /><Relationship Id="rId4" Type="http://schemas.openxmlformats.org/officeDocument/2006/relationships/chart" Target="/xl/charts/chart76.xml" /><Relationship Id="rId5" Type="http://schemas.openxmlformats.org/officeDocument/2006/relationships/chart" Target="/xl/charts/chart77.xml" /><Relationship Id="rId6" Type="http://schemas.openxmlformats.org/officeDocument/2006/relationships/chart" Target="/xl/charts/chart78.xml" /><Relationship Id="rId7" Type="http://schemas.openxmlformats.org/officeDocument/2006/relationships/chart" Target="/xl/charts/chart79.xml" /><Relationship Id="rId8" Type="http://schemas.openxmlformats.org/officeDocument/2006/relationships/chart" Target="/xl/charts/chart80.xml" /><Relationship Id="rId9" Type="http://schemas.openxmlformats.org/officeDocument/2006/relationships/chart" Target="/xl/charts/chart81.xml" /><Relationship Id="rId10" Type="http://schemas.openxmlformats.org/officeDocument/2006/relationships/chart" Target="/xl/charts/chart82.xml" /><Relationship Id="rId11" Type="http://schemas.openxmlformats.org/officeDocument/2006/relationships/chart" Target="/xl/charts/chart83.xml" /><Relationship Id="rId12" Type="http://schemas.openxmlformats.org/officeDocument/2006/relationships/chart" Target="/xl/charts/chart84.xml" /><Relationship Id="rId13" Type="http://schemas.openxmlformats.org/officeDocument/2006/relationships/chart" Target="/xl/charts/chart85.xml" /><Relationship Id="rId14" Type="http://schemas.openxmlformats.org/officeDocument/2006/relationships/chart" Target="/xl/charts/chart86.xml" /><Relationship Id="rId15" Type="http://schemas.openxmlformats.org/officeDocument/2006/relationships/chart" Target="/xl/charts/chart87.xml" /><Relationship Id="rId16" Type="http://schemas.openxmlformats.org/officeDocument/2006/relationships/chart" Target="/xl/charts/chart88.xml" /><Relationship Id="rId17" Type="http://schemas.openxmlformats.org/officeDocument/2006/relationships/chart" Target="/xl/charts/chart89.xml" /><Relationship Id="rId18" Type="http://schemas.openxmlformats.org/officeDocument/2006/relationships/chart" Target="/xl/charts/chart90.xml" /><Relationship Id="rId19" Type="http://schemas.openxmlformats.org/officeDocument/2006/relationships/chart" Target="/xl/charts/chart91.xml" /><Relationship Id="rId20" Type="http://schemas.openxmlformats.org/officeDocument/2006/relationships/chart" Target="/xl/charts/chart92.xml" /><Relationship Id="rId21" Type="http://schemas.openxmlformats.org/officeDocument/2006/relationships/chart" Target="/xl/charts/chart9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18</xdr:row>
      <xdr:rowOff>47625</xdr:rowOff>
    </xdr:from>
    <xdr:to>
      <xdr:col>15</xdr:col>
      <xdr:colOff>466725</xdr:colOff>
      <xdr:row>37</xdr:row>
      <xdr:rowOff>152400</xdr:rowOff>
    </xdr:to>
    <xdr:graphicFrame>
      <xdr:nvGraphicFramePr>
        <xdr:cNvPr id="1" name="Wykres 4"/>
        <xdr:cNvGraphicFramePr/>
      </xdr:nvGraphicFramePr>
      <xdr:xfrm>
        <a:off x="7534275" y="7162800"/>
        <a:ext cx="59721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4</xdr:col>
      <xdr:colOff>381000</xdr:colOff>
      <xdr:row>37</xdr:row>
      <xdr:rowOff>180975</xdr:rowOff>
    </xdr:to>
    <xdr:graphicFrame>
      <xdr:nvGraphicFramePr>
        <xdr:cNvPr id="2" name="Wykres 5"/>
        <xdr:cNvGraphicFramePr/>
      </xdr:nvGraphicFramePr>
      <xdr:xfrm>
        <a:off x="609600" y="7115175"/>
        <a:ext cx="58959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466725</xdr:colOff>
      <xdr:row>18</xdr:row>
      <xdr:rowOff>95250</xdr:rowOff>
    </xdr:from>
    <xdr:to>
      <xdr:col>26</xdr:col>
      <xdr:colOff>257175</xdr:colOff>
      <xdr:row>37</xdr:row>
      <xdr:rowOff>142875</xdr:rowOff>
    </xdr:to>
    <xdr:graphicFrame>
      <xdr:nvGraphicFramePr>
        <xdr:cNvPr id="3" name="Wykres 6"/>
        <xdr:cNvGraphicFramePr/>
      </xdr:nvGraphicFramePr>
      <xdr:xfrm>
        <a:off x="13973175" y="7210425"/>
        <a:ext cx="5743575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42</xdr:row>
      <xdr:rowOff>47625</xdr:rowOff>
    </xdr:from>
    <xdr:to>
      <xdr:col>15</xdr:col>
      <xdr:colOff>466725</xdr:colOff>
      <xdr:row>61</xdr:row>
      <xdr:rowOff>152400</xdr:rowOff>
    </xdr:to>
    <xdr:graphicFrame>
      <xdr:nvGraphicFramePr>
        <xdr:cNvPr id="4" name="Wykres 4"/>
        <xdr:cNvGraphicFramePr/>
      </xdr:nvGraphicFramePr>
      <xdr:xfrm>
        <a:off x="7534275" y="11744325"/>
        <a:ext cx="5972175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4</xdr:col>
      <xdr:colOff>419100</xdr:colOff>
      <xdr:row>61</xdr:row>
      <xdr:rowOff>180975</xdr:rowOff>
    </xdr:to>
    <xdr:graphicFrame>
      <xdr:nvGraphicFramePr>
        <xdr:cNvPr id="5" name="Wykres 5"/>
        <xdr:cNvGraphicFramePr/>
      </xdr:nvGraphicFramePr>
      <xdr:xfrm>
        <a:off x="609600" y="11696700"/>
        <a:ext cx="5934075" cy="3800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466725</xdr:colOff>
      <xdr:row>42</xdr:row>
      <xdr:rowOff>95250</xdr:rowOff>
    </xdr:from>
    <xdr:to>
      <xdr:col>26</xdr:col>
      <xdr:colOff>257175</xdr:colOff>
      <xdr:row>61</xdr:row>
      <xdr:rowOff>142875</xdr:rowOff>
    </xdr:to>
    <xdr:graphicFrame>
      <xdr:nvGraphicFramePr>
        <xdr:cNvPr id="6" name="Wykres 6"/>
        <xdr:cNvGraphicFramePr/>
      </xdr:nvGraphicFramePr>
      <xdr:xfrm>
        <a:off x="13973175" y="11791950"/>
        <a:ext cx="5743575" cy="3667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65</xdr:row>
      <xdr:rowOff>47625</xdr:rowOff>
    </xdr:from>
    <xdr:to>
      <xdr:col>15</xdr:col>
      <xdr:colOff>466725</xdr:colOff>
      <xdr:row>84</xdr:row>
      <xdr:rowOff>152400</xdr:rowOff>
    </xdr:to>
    <xdr:graphicFrame>
      <xdr:nvGraphicFramePr>
        <xdr:cNvPr id="7" name="Wykres 7"/>
        <xdr:cNvGraphicFramePr/>
      </xdr:nvGraphicFramePr>
      <xdr:xfrm>
        <a:off x="7534275" y="16135350"/>
        <a:ext cx="5972175" cy="3733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4</xdr:col>
      <xdr:colOff>361950</xdr:colOff>
      <xdr:row>84</xdr:row>
      <xdr:rowOff>180975</xdr:rowOff>
    </xdr:to>
    <xdr:graphicFrame>
      <xdr:nvGraphicFramePr>
        <xdr:cNvPr id="8" name="Wykres 8"/>
        <xdr:cNvGraphicFramePr/>
      </xdr:nvGraphicFramePr>
      <xdr:xfrm>
        <a:off x="609600" y="16087725"/>
        <a:ext cx="5876925" cy="3800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466725</xdr:colOff>
      <xdr:row>65</xdr:row>
      <xdr:rowOff>95250</xdr:rowOff>
    </xdr:from>
    <xdr:to>
      <xdr:col>26</xdr:col>
      <xdr:colOff>257175</xdr:colOff>
      <xdr:row>84</xdr:row>
      <xdr:rowOff>142875</xdr:rowOff>
    </xdr:to>
    <xdr:graphicFrame>
      <xdr:nvGraphicFramePr>
        <xdr:cNvPr id="9" name="Wykres 9"/>
        <xdr:cNvGraphicFramePr/>
      </xdr:nvGraphicFramePr>
      <xdr:xfrm>
        <a:off x="13973175" y="16182975"/>
        <a:ext cx="5743575" cy="3667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19050</xdr:colOff>
      <xdr:row>88</xdr:row>
      <xdr:rowOff>47625</xdr:rowOff>
    </xdr:from>
    <xdr:to>
      <xdr:col>15</xdr:col>
      <xdr:colOff>466725</xdr:colOff>
      <xdr:row>107</xdr:row>
      <xdr:rowOff>152400</xdr:rowOff>
    </xdr:to>
    <xdr:graphicFrame>
      <xdr:nvGraphicFramePr>
        <xdr:cNvPr id="10" name="Wykres 10"/>
        <xdr:cNvGraphicFramePr/>
      </xdr:nvGraphicFramePr>
      <xdr:xfrm>
        <a:off x="7534275" y="20526375"/>
        <a:ext cx="5972175" cy="3733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4</xdr:col>
      <xdr:colOff>438150</xdr:colOff>
      <xdr:row>107</xdr:row>
      <xdr:rowOff>180975</xdr:rowOff>
    </xdr:to>
    <xdr:graphicFrame>
      <xdr:nvGraphicFramePr>
        <xdr:cNvPr id="11" name="Wykres 11"/>
        <xdr:cNvGraphicFramePr/>
      </xdr:nvGraphicFramePr>
      <xdr:xfrm>
        <a:off x="609600" y="20478750"/>
        <a:ext cx="5953125" cy="3800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466725</xdr:colOff>
      <xdr:row>88</xdr:row>
      <xdr:rowOff>95250</xdr:rowOff>
    </xdr:from>
    <xdr:to>
      <xdr:col>26</xdr:col>
      <xdr:colOff>257175</xdr:colOff>
      <xdr:row>107</xdr:row>
      <xdr:rowOff>142875</xdr:rowOff>
    </xdr:to>
    <xdr:graphicFrame>
      <xdr:nvGraphicFramePr>
        <xdr:cNvPr id="12" name="Wykres 12"/>
        <xdr:cNvGraphicFramePr/>
      </xdr:nvGraphicFramePr>
      <xdr:xfrm>
        <a:off x="13973175" y="20574000"/>
        <a:ext cx="5743575" cy="3667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19050</xdr:colOff>
      <xdr:row>111</xdr:row>
      <xdr:rowOff>47625</xdr:rowOff>
    </xdr:from>
    <xdr:to>
      <xdr:col>15</xdr:col>
      <xdr:colOff>466725</xdr:colOff>
      <xdr:row>130</xdr:row>
      <xdr:rowOff>152400</xdr:rowOff>
    </xdr:to>
    <xdr:graphicFrame>
      <xdr:nvGraphicFramePr>
        <xdr:cNvPr id="13" name="Wykres 13"/>
        <xdr:cNvGraphicFramePr/>
      </xdr:nvGraphicFramePr>
      <xdr:xfrm>
        <a:off x="7534275" y="24917400"/>
        <a:ext cx="5972175" cy="3733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111</xdr:row>
      <xdr:rowOff>0</xdr:rowOff>
    </xdr:from>
    <xdr:to>
      <xdr:col>4</xdr:col>
      <xdr:colOff>400050</xdr:colOff>
      <xdr:row>130</xdr:row>
      <xdr:rowOff>180975</xdr:rowOff>
    </xdr:to>
    <xdr:graphicFrame>
      <xdr:nvGraphicFramePr>
        <xdr:cNvPr id="14" name="Wykres 14"/>
        <xdr:cNvGraphicFramePr/>
      </xdr:nvGraphicFramePr>
      <xdr:xfrm>
        <a:off x="609600" y="24869775"/>
        <a:ext cx="5915025" cy="3800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466725</xdr:colOff>
      <xdr:row>111</xdr:row>
      <xdr:rowOff>95250</xdr:rowOff>
    </xdr:from>
    <xdr:to>
      <xdr:col>26</xdr:col>
      <xdr:colOff>257175</xdr:colOff>
      <xdr:row>130</xdr:row>
      <xdr:rowOff>142875</xdr:rowOff>
    </xdr:to>
    <xdr:graphicFrame>
      <xdr:nvGraphicFramePr>
        <xdr:cNvPr id="15" name="Wykres 15"/>
        <xdr:cNvGraphicFramePr/>
      </xdr:nvGraphicFramePr>
      <xdr:xfrm>
        <a:off x="13973175" y="24965025"/>
        <a:ext cx="5743575" cy="36671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19050</xdr:colOff>
      <xdr:row>135</xdr:row>
      <xdr:rowOff>47625</xdr:rowOff>
    </xdr:from>
    <xdr:to>
      <xdr:col>15</xdr:col>
      <xdr:colOff>466725</xdr:colOff>
      <xdr:row>154</xdr:row>
      <xdr:rowOff>152400</xdr:rowOff>
    </xdr:to>
    <xdr:graphicFrame>
      <xdr:nvGraphicFramePr>
        <xdr:cNvPr id="16" name="Wykres 19"/>
        <xdr:cNvGraphicFramePr/>
      </xdr:nvGraphicFramePr>
      <xdr:xfrm>
        <a:off x="7534275" y="29498925"/>
        <a:ext cx="5972175" cy="37338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135</xdr:row>
      <xdr:rowOff>0</xdr:rowOff>
    </xdr:from>
    <xdr:to>
      <xdr:col>4</xdr:col>
      <xdr:colOff>342900</xdr:colOff>
      <xdr:row>154</xdr:row>
      <xdr:rowOff>180975</xdr:rowOff>
    </xdr:to>
    <xdr:graphicFrame>
      <xdr:nvGraphicFramePr>
        <xdr:cNvPr id="17" name="Wykres 20"/>
        <xdr:cNvGraphicFramePr/>
      </xdr:nvGraphicFramePr>
      <xdr:xfrm>
        <a:off x="609600" y="29451300"/>
        <a:ext cx="5857875" cy="3800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466725</xdr:colOff>
      <xdr:row>135</xdr:row>
      <xdr:rowOff>95250</xdr:rowOff>
    </xdr:from>
    <xdr:to>
      <xdr:col>26</xdr:col>
      <xdr:colOff>257175</xdr:colOff>
      <xdr:row>154</xdr:row>
      <xdr:rowOff>142875</xdr:rowOff>
    </xdr:to>
    <xdr:graphicFrame>
      <xdr:nvGraphicFramePr>
        <xdr:cNvPr id="18" name="Wykres 21"/>
        <xdr:cNvGraphicFramePr/>
      </xdr:nvGraphicFramePr>
      <xdr:xfrm>
        <a:off x="13973175" y="29546550"/>
        <a:ext cx="5743575" cy="36671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19050</xdr:colOff>
      <xdr:row>158</xdr:row>
      <xdr:rowOff>47625</xdr:rowOff>
    </xdr:from>
    <xdr:to>
      <xdr:col>15</xdr:col>
      <xdr:colOff>466725</xdr:colOff>
      <xdr:row>177</xdr:row>
      <xdr:rowOff>152400</xdr:rowOff>
    </xdr:to>
    <xdr:graphicFrame>
      <xdr:nvGraphicFramePr>
        <xdr:cNvPr id="19" name="Wykres 22"/>
        <xdr:cNvGraphicFramePr/>
      </xdr:nvGraphicFramePr>
      <xdr:xfrm>
        <a:off x="7534275" y="33889950"/>
        <a:ext cx="5972175" cy="37338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158</xdr:row>
      <xdr:rowOff>0</xdr:rowOff>
    </xdr:from>
    <xdr:to>
      <xdr:col>4</xdr:col>
      <xdr:colOff>314325</xdr:colOff>
      <xdr:row>177</xdr:row>
      <xdr:rowOff>180975</xdr:rowOff>
    </xdr:to>
    <xdr:graphicFrame>
      <xdr:nvGraphicFramePr>
        <xdr:cNvPr id="20" name="Wykres 23"/>
        <xdr:cNvGraphicFramePr/>
      </xdr:nvGraphicFramePr>
      <xdr:xfrm>
        <a:off x="609600" y="33842325"/>
        <a:ext cx="5829300" cy="38004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466725</xdr:colOff>
      <xdr:row>158</xdr:row>
      <xdr:rowOff>95250</xdr:rowOff>
    </xdr:from>
    <xdr:to>
      <xdr:col>26</xdr:col>
      <xdr:colOff>257175</xdr:colOff>
      <xdr:row>177</xdr:row>
      <xdr:rowOff>142875</xdr:rowOff>
    </xdr:to>
    <xdr:graphicFrame>
      <xdr:nvGraphicFramePr>
        <xdr:cNvPr id="21" name="Wykres 24"/>
        <xdr:cNvGraphicFramePr/>
      </xdr:nvGraphicFramePr>
      <xdr:xfrm>
        <a:off x="13973175" y="33937575"/>
        <a:ext cx="5743575" cy="36671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</xdr:col>
      <xdr:colOff>19050</xdr:colOff>
      <xdr:row>181</xdr:row>
      <xdr:rowOff>47625</xdr:rowOff>
    </xdr:from>
    <xdr:to>
      <xdr:col>15</xdr:col>
      <xdr:colOff>466725</xdr:colOff>
      <xdr:row>200</xdr:row>
      <xdr:rowOff>152400</xdr:rowOff>
    </xdr:to>
    <xdr:graphicFrame>
      <xdr:nvGraphicFramePr>
        <xdr:cNvPr id="22" name="Wykres 25"/>
        <xdr:cNvGraphicFramePr/>
      </xdr:nvGraphicFramePr>
      <xdr:xfrm>
        <a:off x="7534275" y="38280975"/>
        <a:ext cx="5972175" cy="3733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181</xdr:row>
      <xdr:rowOff>0</xdr:rowOff>
    </xdr:from>
    <xdr:to>
      <xdr:col>4</xdr:col>
      <xdr:colOff>419100</xdr:colOff>
      <xdr:row>200</xdr:row>
      <xdr:rowOff>180975</xdr:rowOff>
    </xdr:to>
    <xdr:graphicFrame>
      <xdr:nvGraphicFramePr>
        <xdr:cNvPr id="23" name="Wykres 26"/>
        <xdr:cNvGraphicFramePr/>
      </xdr:nvGraphicFramePr>
      <xdr:xfrm>
        <a:off x="609600" y="38233350"/>
        <a:ext cx="5934075" cy="38004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466725</xdr:colOff>
      <xdr:row>181</xdr:row>
      <xdr:rowOff>95250</xdr:rowOff>
    </xdr:from>
    <xdr:to>
      <xdr:col>26</xdr:col>
      <xdr:colOff>257175</xdr:colOff>
      <xdr:row>200</xdr:row>
      <xdr:rowOff>142875</xdr:rowOff>
    </xdr:to>
    <xdr:graphicFrame>
      <xdr:nvGraphicFramePr>
        <xdr:cNvPr id="24" name="Wykres 27"/>
        <xdr:cNvGraphicFramePr/>
      </xdr:nvGraphicFramePr>
      <xdr:xfrm>
        <a:off x="13973175" y="38328600"/>
        <a:ext cx="5743575" cy="36671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19050</xdr:colOff>
      <xdr:row>204</xdr:row>
      <xdr:rowOff>47625</xdr:rowOff>
    </xdr:from>
    <xdr:to>
      <xdr:col>15</xdr:col>
      <xdr:colOff>466725</xdr:colOff>
      <xdr:row>223</xdr:row>
      <xdr:rowOff>152400</xdr:rowOff>
    </xdr:to>
    <xdr:graphicFrame>
      <xdr:nvGraphicFramePr>
        <xdr:cNvPr id="25" name="Wykres 28"/>
        <xdr:cNvGraphicFramePr/>
      </xdr:nvGraphicFramePr>
      <xdr:xfrm>
        <a:off x="7534275" y="42672000"/>
        <a:ext cx="5972175" cy="37338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0</xdr:colOff>
      <xdr:row>204</xdr:row>
      <xdr:rowOff>0</xdr:rowOff>
    </xdr:from>
    <xdr:to>
      <xdr:col>4</xdr:col>
      <xdr:colOff>361950</xdr:colOff>
      <xdr:row>223</xdr:row>
      <xdr:rowOff>180975</xdr:rowOff>
    </xdr:to>
    <xdr:graphicFrame>
      <xdr:nvGraphicFramePr>
        <xdr:cNvPr id="26" name="Wykres 29"/>
        <xdr:cNvGraphicFramePr/>
      </xdr:nvGraphicFramePr>
      <xdr:xfrm>
        <a:off x="609600" y="42624375"/>
        <a:ext cx="5876925" cy="38004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466725</xdr:colOff>
      <xdr:row>204</xdr:row>
      <xdr:rowOff>95250</xdr:rowOff>
    </xdr:from>
    <xdr:to>
      <xdr:col>26</xdr:col>
      <xdr:colOff>257175</xdr:colOff>
      <xdr:row>223</xdr:row>
      <xdr:rowOff>142875</xdr:rowOff>
    </xdr:to>
    <xdr:graphicFrame>
      <xdr:nvGraphicFramePr>
        <xdr:cNvPr id="27" name="Wykres 30"/>
        <xdr:cNvGraphicFramePr/>
      </xdr:nvGraphicFramePr>
      <xdr:xfrm>
        <a:off x="13973175" y="42719625"/>
        <a:ext cx="5743575" cy="36671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6</xdr:col>
      <xdr:colOff>19050</xdr:colOff>
      <xdr:row>227</xdr:row>
      <xdr:rowOff>47625</xdr:rowOff>
    </xdr:from>
    <xdr:to>
      <xdr:col>15</xdr:col>
      <xdr:colOff>466725</xdr:colOff>
      <xdr:row>246</xdr:row>
      <xdr:rowOff>152400</xdr:rowOff>
    </xdr:to>
    <xdr:graphicFrame>
      <xdr:nvGraphicFramePr>
        <xdr:cNvPr id="28" name="Wykres 31"/>
        <xdr:cNvGraphicFramePr/>
      </xdr:nvGraphicFramePr>
      <xdr:xfrm>
        <a:off x="7534275" y="47063025"/>
        <a:ext cx="5972175" cy="37242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0</xdr:colOff>
      <xdr:row>227</xdr:row>
      <xdr:rowOff>0</xdr:rowOff>
    </xdr:from>
    <xdr:to>
      <xdr:col>4</xdr:col>
      <xdr:colOff>314325</xdr:colOff>
      <xdr:row>246</xdr:row>
      <xdr:rowOff>171450</xdr:rowOff>
    </xdr:to>
    <xdr:graphicFrame>
      <xdr:nvGraphicFramePr>
        <xdr:cNvPr id="29" name="Wykres 32"/>
        <xdr:cNvGraphicFramePr/>
      </xdr:nvGraphicFramePr>
      <xdr:xfrm>
        <a:off x="609600" y="47015400"/>
        <a:ext cx="5829300" cy="37909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16</xdr:col>
      <xdr:colOff>466725</xdr:colOff>
      <xdr:row>227</xdr:row>
      <xdr:rowOff>95250</xdr:rowOff>
    </xdr:from>
    <xdr:to>
      <xdr:col>26</xdr:col>
      <xdr:colOff>257175</xdr:colOff>
      <xdr:row>246</xdr:row>
      <xdr:rowOff>133350</xdr:rowOff>
    </xdr:to>
    <xdr:graphicFrame>
      <xdr:nvGraphicFramePr>
        <xdr:cNvPr id="30" name="Wykres 33"/>
        <xdr:cNvGraphicFramePr/>
      </xdr:nvGraphicFramePr>
      <xdr:xfrm>
        <a:off x="13973175" y="47110650"/>
        <a:ext cx="5743575" cy="36576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19</xdr:row>
      <xdr:rowOff>57150</xdr:rowOff>
    </xdr:from>
    <xdr:to>
      <xdr:col>15</xdr:col>
      <xdr:colOff>476250</xdr:colOff>
      <xdr:row>38</xdr:row>
      <xdr:rowOff>152400</xdr:rowOff>
    </xdr:to>
    <xdr:graphicFrame>
      <xdr:nvGraphicFramePr>
        <xdr:cNvPr id="1" name="Wykres 4"/>
        <xdr:cNvGraphicFramePr/>
      </xdr:nvGraphicFramePr>
      <xdr:xfrm>
        <a:off x="7019925" y="7953375"/>
        <a:ext cx="62865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19</xdr:row>
      <xdr:rowOff>0</xdr:rowOff>
    </xdr:from>
    <xdr:to>
      <xdr:col>4</xdr:col>
      <xdr:colOff>390525</xdr:colOff>
      <xdr:row>38</xdr:row>
      <xdr:rowOff>171450</xdr:rowOff>
    </xdr:to>
    <xdr:graphicFrame>
      <xdr:nvGraphicFramePr>
        <xdr:cNvPr id="2" name="Wykres 5"/>
        <xdr:cNvGraphicFramePr/>
      </xdr:nvGraphicFramePr>
      <xdr:xfrm>
        <a:off x="609600" y="7896225"/>
        <a:ext cx="55626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590550</xdr:colOff>
      <xdr:row>19</xdr:row>
      <xdr:rowOff>104775</xdr:rowOff>
    </xdr:from>
    <xdr:to>
      <xdr:col>26</xdr:col>
      <xdr:colOff>266700</xdr:colOff>
      <xdr:row>38</xdr:row>
      <xdr:rowOff>133350</xdr:rowOff>
    </xdr:to>
    <xdr:graphicFrame>
      <xdr:nvGraphicFramePr>
        <xdr:cNvPr id="3" name="Wykres 6"/>
        <xdr:cNvGraphicFramePr/>
      </xdr:nvGraphicFramePr>
      <xdr:xfrm>
        <a:off x="14030325" y="8001000"/>
        <a:ext cx="5772150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42</xdr:row>
      <xdr:rowOff>57150</xdr:rowOff>
    </xdr:from>
    <xdr:to>
      <xdr:col>15</xdr:col>
      <xdr:colOff>476250</xdr:colOff>
      <xdr:row>62</xdr:row>
      <xdr:rowOff>152400</xdr:rowOff>
    </xdr:to>
    <xdr:graphicFrame>
      <xdr:nvGraphicFramePr>
        <xdr:cNvPr id="4" name="Wykres 4"/>
        <xdr:cNvGraphicFramePr/>
      </xdr:nvGraphicFramePr>
      <xdr:xfrm>
        <a:off x="7019925" y="12334875"/>
        <a:ext cx="6286500" cy="3905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4</xdr:col>
      <xdr:colOff>428625</xdr:colOff>
      <xdr:row>62</xdr:row>
      <xdr:rowOff>171450</xdr:rowOff>
    </xdr:to>
    <xdr:graphicFrame>
      <xdr:nvGraphicFramePr>
        <xdr:cNvPr id="5" name="Wykres 5"/>
        <xdr:cNvGraphicFramePr/>
      </xdr:nvGraphicFramePr>
      <xdr:xfrm>
        <a:off x="609600" y="12277725"/>
        <a:ext cx="5600700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590550</xdr:colOff>
      <xdr:row>42</xdr:row>
      <xdr:rowOff>104775</xdr:rowOff>
    </xdr:from>
    <xdr:to>
      <xdr:col>26</xdr:col>
      <xdr:colOff>266700</xdr:colOff>
      <xdr:row>62</xdr:row>
      <xdr:rowOff>133350</xdr:rowOff>
    </xdr:to>
    <xdr:graphicFrame>
      <xdr:nvGraphicFramePr>
        <xdr:cNvPr id="6" name="Wykres 6"/>
        <xdr:cNvGraphicFramePr/>
      </xdr:nvGraphicFramePr>
      <xdr:xfrm>
        <a:off x="14030325" y="12382500"/>
        <a:ext cx="5772150" cy="3838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66</xdr:row>
      <xdr:rowOff>57150</xdr:rowOff>
    </xdr:from>
    <xdr:to>
      <xdr:col>15</xdr:col>
      <xdr:colOff>476250</xdr:colOff>
      <xdr:row>85</xdr:row>
      <xdr:rowOff>152400</xdr:rowOff>
    </xdr:to>
    <xdr:graphicFrame>
      <xdr:nvGraphicFramePr>
        <xdr:cNvPr id="7" name="Wykres 4"/>
        <xdr:cNvGraphicFramePr/>
      </xdr:nvGraphicFramePr>
      <xdr:xfrm>
        <a:off x="7019925" y="16906875"/>
        <a:ext cx="6286500" cy="3714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4</xdr:col>
      <xdr:colOff>428625</xdr:colOff>
      <xdr:row>85</xdr:row>
      <xdr:rowOff>171450</xdr:rowOff>
    </xdr:to>
    <xdr:graphicFrame>
      <xdr:nvGraphicFramePr>
        <xdr:cNvPr id="8" name="Wykres 5"/>
        <xdr:cNvGraphicFramePr/>
      </xdr:nvGraphicFramePr>
      <xdr:xfrm>
        <a:off x="609600" y="16849725"/>
        <a:ext cx="5600700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590550</xdr:colOff>
      <xdr:row>66</xdr:row>
      <xdr:rowOff>104775</xdr:rowOff>
    </xdr:from>
    <xdr:to>
      <xdr:col>26</xdr:col>
      <xdr:colOff>266700</xdr:colOff>
      <xdr:row>85</xdr:row>
      <xdr:rowOff>133350</xdr:rowOff>
    </xdr:to>
    <xdr:graphicFrame>
      <xdr:nvGraphicFramePr>
        <xdr:cNvPr id="9" name="Wykres 6"/>
        <xdr:cNvGraphicFramePr/>
      </xdr:nvGraphicFramePr>
      <xdr:xfrm>
        <a:off x="14030325" y="16954500"/>
        <a:ext cx="5772150" cy="3648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19050</xdr:colOff>
      <xdr:row>88</xdr:row>
      <xdr:rowOff>57150</xdr:rowOff>
    </xdr:from>
    <xdr:to>
      <xdr:col>15</xdr:col>
      <xdr:colOff>476250</xdr:colOff>
      <xdr:row>107</xdr:row>
      <xdr:rowOff>152400</xdr:rowOff>
    </xdr:to>
    <xdr:graphicFrame>
      <xdr:nvGraphicFramePr>
        <xdr:cNvPr id="10" name="Wykres 4"/>
        <xdr:cNvGraphicFramePr/>
      </xdr:nvGraphicFramePr>
      <xdr:xfrm>
        <a:off x="7019925" y="21097875"/>
        <a:ext cx="6286500" cy="3714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609600</xdr:colOff>
      <xdr:row>88</xdr:row>
      <xdr:rowOff>0</xdr:rowOff>
    </xdr:from>
    <xdr:to>
      <xdr:col>4</xdr:col>
      <xdr:colOff>342900</xdr:colOff>
      <xdr:row>107</xdr:row>
      <xdr:rowOff>171450</xdr:rowOff>
    </xdr:to>
    <xdr:graphicFrame>
      <xdr:nvGraphicFramePr>
        <xdr:cNvPr id="11" name="Wykres 5"/>
        <xdr:cNvGraphicFramePr/>
      </xdr:nvGraphicFramePr>
      <xdr:xfrm>
        <a:off x="609600" y="21040725"/>
        <a:ext cx="5514975" cy="3790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590550</xdr:colOff>
      <xdr:row>88</xdr:row>
      <xdr:rowOff>104775</xdr:rowOff>
    </xdr:from>
    <xdr:to>
      <xdr:col>26</xdr:col>
      <xdr:colOff>266700</xdr:colOff>
      <xdr:row>107</xdr:row>
      <xdr:rowOff>133350</xdr:rowOff>
    </xdr:to>
    <xdr:graphicFrame>
      <xdr:nvGraphicFramePr>
        <xdr:cNvPr id="12" name="Wykres 6"/>
        <xdr:cNvGraphicFramePr/>
      </xdr:nvGraphicFramePr>
      <xdr:xfrm>
        <a:off x="14030325" y="21145500"/>
        <a:ext cx="5772150" cy="3648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19050</xdr:colOff>
      <xdr:row>110</xdr:row>
      <xdr:rowOff>57150</xdr:rowOff>
    </xdr:from>
    <xdr:to>
      <xdr:col>15</xdr:col>
      <xdr:colOff>476250</xdr:colOff>
      <xdr:row>129</xdr:row>
      <xdr:rowOff>152400</xdr:rowOff>
    </xdr:to>
    <xdr:graphicFrame>
      <xdr:nvGraphicFramePr>
        <xdr:cNvPr id="13" name="Wykres 4"/>
        <xdr:cNvGraphicFramePr/>
      </xdr:nvGraphicFramePr>
      <xdr:xfrm>
        <a:off x="7019925" y="25288875"/>
        <a:ext cx="6286500" cy="3714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110</xdr:row>
      <xdr:rowOff>0</xdr:rowOff>
    </xdr:from>
    <xdr:to>
      <xdr:col>4</xdr:col>
      <xdr:colOff>361950</xdr:colOff>
      <xdr:row>129</xdr:row>
      <xdr:rowOff>171450</xdr:rowOff>
    </xdr:to>
    <xdr:graphicFrame>
      <xdr:nvGraphicFramePr>
        <xdr:cNvPr id="14" name="Wykres 5"/>
        <xdr:cNvGraphicFramePr/>
      </xdr:nvGraphicFramePr>
      <xdr:xfrm>
        <a:off x="609600" y="25231725"/>
        <a:ext cx="5534025" cy="3790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590550</xdr:colOff>
      <xdr:row>110</xdr:row>
      <xdr:rowOff>104775</xdr:rowOff>
    </xdr:from>
    <xdr:to>
      <xdr:col>26</xdr:col>
      <xdr:colOff>266700</xdr:colOff>
      <xdr:row>129</xdr:row>
      <xdr:rowOff>133350</xdr:rowOff>
    </xdr:to>
    <xdr:graphicFrame>
      <xdr:nvGraphicFramePr>
        <xdr:cNvPr id="15" name="Wykres 6"/>
        <xdr:cNvGraphicFramePr/>
      </xdr:nvGraphicFramePr>
      <xdr:xfrm>
        <a:off x="14030325" y="25336500"/>
        <a:ext cx="5772150" cy="3648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19050</xdr:colOff>
      <xdr:row>133</xdr:row>
      <xdr:rowOff>57150</xdr:rowOff>
    </xdr:from>
    <xdr:to>
      <xdr:col>15</xdr:col>
      <xdr:colOff>476250</xdr:colOff>
      <xdr:row>152</xdr:row>
      <xdr:rowOff>152400</xdr:rowOff>
    </xdr:to>
    <xdr:graphicFrame>
      <xdr:nvGraphicFramePr>
        <xdr:cNvPr id="16" name="Wykres 4"/>
        <xdr:cNvGraphicFramePr/>
      </xdr:nvGraphicFramePr>
      <xdr:xfrm>
        <a:off x="7019925" y="29670375"/>
        <a:ext cx="6286500" cy="37147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133</xdr:row>
      <xdr:rowOff>0</xdr:rowOff>
    </xdr:from>
    <xdr:to>
      <xdr:col>4</xdr:col>
      <xdr:colOff>361950</xdr:colOff>
      <xdr:row>152</xdr:row>
      <xdr:rowOff>171450</xdr:rowOff>
    </xdr:to>
    <xdr:graphicFrame>
      <xdr:nvGraphicFramePr>
        <xdr:cNvPr id="17" name="Wykres 5"/>
        <xdr:cNvGraphicFramePr/>
      </xdr:nvGraphicFramePr>
      <xdr:xfrm>
        <a:off x="609600" y="29613225"/>
        <a:ext cx="5534025" cy="37909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590550</xdr:colOff>
      <xdr:row>133</xdr:row>
      <xdr:rowOff>104775</xdr:rowOff>
    </xdr:from>
    <xdr:to>
      <xdr:col>26</xdr:col>
      <xdr:colOff>266700</xdr:colOff>
      <xdr:row>152</xdr:row>
      <xdr:rowOff>133350</xdr:rowOff>
    </xdr:to>
    <xdr:graphicFrame>
      <xdr:nvGraphicFramePr>
        <xdr:cNvPr id="18" name="Wykres 6"/>
        <xdr:cNvGraphicFramePr/>
      </xdr:nvGraphicFramePr>
      <xdr:xfrm>
        <a:off x="14030325" y="29718000"/>
        <a:ext cx="5772150" cy="36480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19050</xdr:colOff>
      <xdr:row>156</xdr:row>
      <xdr:rowOff>57150</xdr:rowOff>
    </xdr:from>
    <xdr:to>
      <xdr:col>15</xdr:col>
      <xdr:colOff>476250</xdr:colOff>
      <xdr:row>175</xdr:row>
      <xdr:rowOff>152400</xdr:rowOff>
    </xdr:to>
    <xdr:graphicFrame>
      <xdr:nvGraphicFramePr>
        <xdr:cNvPr id="19" name="Wykres 4"/>
        <xdr:cNvGraphicFramePr/>
      </xdr:nvGraphicFramePr>
      <xdr:xfrm>
        <a:off x="7019925" y="34051875"/>
        <a:ext cx="6286500" cy="37147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156</xdr:row>
      <xdr:rowOff>0</xdr:rowOff>
    </xdr:from>
    <xdr:to>
      <xdr:col>4</xdr:col>
      <xdr:colOff>314325</xdr:colOff>
      <xdr:row>175</xdr:row>
      <xdr:rowOff>171450</xdr:rowOff>
    </xdr:to>
    <xdr:graphicFrame>
      <xdr:nvGraphicFramePr>
        <xdr:cNvPr id="20" name="Wykres 5"/>
        <xdr:cNvGraphicFramePr/>
      </xdr:nvGraphicFramePr>
      <xdr:xfrm>
        <a:off x="609600" y="33994725"/>
        <a:ext cx="5486400" cy="37909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590550</xdr:colOff>
      <xdr:row>156</xdr:row>
      <xdr:rowOff>104775</xdr:rowOff>
    </xdr:from>
    <xdr:to>
      <xdr:col>26</xdr:col>
      <xdr:colOff>266700</xdr:colOff>
      <xdr:row>175</xdr:row>
      <xdr:rowOff>133350</xdr:rowOff>
    </xdr:to>
    <xdr:graphicFrame>
      <xdr:nvGraphicFramePr>
        <xdr:cNvPr id="21" name="Wykres 6"/>
        <xdr:cNvGraphicFramePr/>
      </xdr:nvGraphicFramePr>
      <xdr:xfrm>
        <a:off x="14030325" y="34099500"/>
        <a:ext cx="5772150" cy="36480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</xdr:col>
      <xdr:colOff>47625</xdr:colOff>
      <xdr:row>179</xdr:row>
      <xdr:rowOff>57150</xdr:rowOff>
    </xdr:from>
    <xdr:to>
      <xdr:col>15</xdr:col>
      <xdr:colOff>514350</xdr:colOff>
      <xdr:row>198</xdr:row>
      <xdr:rowOff>152400</xdr:rowOff>
    </xdr:to>
    <xdr:graphicFrame>
      <xdr:nvGraphicFramePr>
        <xdr:cNvPr id="22" name="Wykres 4"/>
        <xdr:cNvGraphicFramePr/>
      </xdr:nvGraphicFramePr>
      <xdr:xfrm>
        <a:off x="7048500" y="38433375"/>
        <a:ext cx="6296025" cy="37147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179</xdr:row>
      <xdr:rowOff>0</xdr:rowOff>
    </xdr:from>
    <xdr:to>
      <xdr:col>4</xdr:col>
      <xdr:colOff>247650</xdr:colOff>
      <xdr:row>198</xdr:row>
      <xdr:rowOff>171450</xdr:rowOff>
    </xdr:to>
    <xdr:graphicFrame>
      <xdr:nvGraphicFramePr>
        <xdr:cNvPr id="23" name="Wykres 5"/>
        <xdr:cNvGraphicFramePr/>
      </xdr:nvGraphicFramePr>
      <xdr:xfrm>
        <a:off x="609600" y="38376225"/>
        <a:ext cx="5419725" cy="37909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590550</xdr:colOff>
      <xdr:row>179</xdr:row>
      <xdr:rowOff>104775</xdr:rowOff>
    </xdr:from>
    <xdr:to>
      <xdr:col>26</xdr:col>
      <xdr:colOff>266700</xdr:colOff>
      <xdr:row>198</xdr:row>
      <xdr:rowOff>133350</xdr:rowOff>
    </xdr:to>
    <xdr:graphicFrame>
      <xdr:nvGraphicFramePr>
        <xdr:cNvPr id="24" name="Wykres 6"/>
        <xdr:cNvGraphicFramePr/>
      </xdr:nvGraphicFramePr>
      <xdr:xfrm>
        <a:off x="14030325" y="38481000"/>
        <a:ext cx="5772150" cy="3648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19050</xdr:colOff>
      <xdr:row>202</xdr:row>
      <xdr:rowOff>57150</xdr:rowOff>
    </xdr:from>
    <xdr:to>
      <xdr:col>15</xdr:col>
      <xdr:colOff>476250</xdr:colOff>
      <xdr:row>221</xdr:row>
      <xdr:rowOff>152400</xdr:rowOff>
    </xdr:to>
    <xdr:graphicFrame>
      <xdr:nvGraphicFramePr>
        <xdr:cNvPr id="25" name="Wykres 4"/>
        <xdr:cNvGraphicFramePr/>
      </xdr:nvGraphicFramePr>
      <xdr:xfrm>
        <a:off x="7019925" y="42814875"/>
        <a:ext cx="6286500" cy="37147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609600</xdr:colOff>
      <xdr:row>202</xdr:row>
      <xdr:rowOff>0</xdr:rowOff>
    </xdr:from>
    <xdr:to>
      <xdr:col>4</xdr:col>
      <xdr:colOff>285750</xdr:colOff>
      <xdr:row>221</xdr:row>
      <xdr:rowOff>171450</xdr:rowOff>
    </xdr:to>
    <xdr:graphicFrame>
      <xdr:nvGraphicFramePr>
        <xdr:cNvPr id="26" name="Wykres 5"/>
        <xdr:cNvGraphicFramePr/>
      </xdr:nvGraphicFramePr>
      <xdr:xfrm>
        <a:off x="609600" y="42757725"/>
        <a:ext cx="5457825" cy="37909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590550</xdr:colOff>
      <xdr:row>202</xdr:row>
      <xdr:rowOff>104775</xdr:rowOff>
    </xdr:from>
    <xdr:to>
      <xdr:col>26</xdr:col>
      <xdr:colOff>266700</xdr:colOff>
      <xdr:row>221</xdr:row>
      <xdr:rowOff>133350</xdr:rowOff>
    </xdr:to>
    <xdr:graphicFrame>
      <xdr:nvGraphicFramePr>
        <xdr:cNvPr id="27" name="Wykres 6"/>
        <xdr:cNvGraphicFramePr/>
      </xdr:nvGraphicFramePr>
      <xdr:xfrm>
        <a:off x="14030325" y="42862500"/>
        <a:ext cx="5772150" cy="36480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6</xdr:col>
      <xdr:colOff>19050</xdr:colOff>
      <xdr:row>224</xdr:row>
      <xdr:rowOff>57150</xdr:rowOff>
    </xdr:from>
    <xdr:to>
      <xdr:col>15</xdr:col>
      <xdr:colOff>476250</xdr:colOff>
      <xdr:row>243</xdr:row>
      <xdr:rowOff>152400</xdr:rowOff>
    </xdr:to>
    <xdr:graphicFrame>
      <xdr:nvGraphicFramePr>
        <xdr:cNvPr id="28" name="Wykres 4"/>
        <xdr:cNvGraphicFramePr/>
      </xdr:nvGraphicFramePr>
      <xdr:xfrm>
        <a:off x="7019925" y="47005875"/>
        <a:ext cx="6286500" cy="37147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609600</xdr:colOff>
      <xdr:row>224</xdr:row>
      <xdr:rowOff>0</xdr:rowOff>
    </xdr:from>
    <xdr:to>
      <xdr:col>4</xdr:col>
      <xdr:colOff>285750</xdr:colOff>
      <xdr:row>243</xdr:row>
      <xdr:rowOff>171450</xdr:rowOff>
    </xdr:to>
    <xdr:graphicFrame>
      <xdr:nvGraphicFramePr>
        <xdr:cNvPr id="29" name="Wykres 5"/>
        <xdr:cNvGraphicFramePr/>
      </xdr:nvGraphicFramePr>
      <xdr:xfrm>
        <a:off x="609600" y="46948725"/>
        <a:ext cx="5457825" cy="37909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16</xdr:col>
      <xdr:colOff>590550</xdr:colOff>
      <xdr:row>224</xdr:row>
      <xdr:rowOff>104775</xdr:rowOff>
    </xdr:from>
    <xdr:to>
      <xdr:col>26</xdr:col>
      <xdr:colOff>266700</xdr:colOff>
      <xdr:row>243</xdr:row>
      <xdr:rowOff>133350</xdr:rowOff>
    </xdr:to>
    <xdr:graphicFrame>
      <xdr:nvGraphicFramePr>
        <xdr:cNvPr id="30" name="Wykres 6"/>
        <xdr:cNvGraphicFramePr/>
      </xdr:nvGraphicFramePr>
      <xdr:xfrm>
        <a:off x="14030325" y="47053500"/>
        <a:ext cx="5772150" cy="36480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6</xdr:col>
      <xdr:colOff>19050</xdr:colOff>
      <xdr:row>247</xdr:row>
      <xdr:rowOff>57150</xdr:rowOff>
    </xdr:from>
    <xdr:to>
      <xdr:col>15</xdr:col>
      <xdr:colOff>476250</xdr:colOff>
      <xdr:row>266</xdr:row>
      <xdr:rowOff>152400</xdr:rowOff>
    </xdr:to>
    <xdr:graphicFrame>
      <xdr:nvGraphicFramePr>
        <xdr:cNvPr id="31" name="Wykres 4"/>
        <xdr:cNvGraphicFramePr/>
      </xdr:nvGraphicFramePr>
      <xdr:xfrm>
        <a:off x="7019925" y="51387375"/>
        <a:ext cx="6286500" cy="37147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609600</xdr:colOff>
      <xdr:row>247</xdr:row>
      <xdr:rowOff>0</xdr:rowOff>
    </xdr:from>
    <xdr:to>
      <xdr:col>4</xdr:col>
      <xdr:colOff>285750</xdr:colOff>
      <xdr:row>266</xdr:row>
      <xdr:rowOff>171450</xdr:rowOff>
    </xdr:to>
    <xdr:graphicFrame>
      <xdr:nvGraphicFramePr>
        <xdr:cNvPr id="32" name="Wykres 5"/>
        <xdr:cNvGraphicFramePr/>
      </xdr:nvGraphicFramePr>
      <xdr:xfrm>
        <a:off x="609600" y="51330225"/>
        <a:ext cx="5457825" cy="37909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16</xdr:col>
      <xdr:colOff>590550</xdr:colOff>
      <xdr:row>247</xdr:row>
      <xdr:rowOff>104775</xdr:rowOff>
    </xdr:from>
    <xdr:to>
      <xdr:col>26</xdr:col>
      <xdr:colOff>266700</xdr:colOff>
      <xdr:row>266</xdr:row>
      <xdr:rowOff>133350</xdr:rowOff>
    </xdr:to>
    <xdr:graphicFrame>
      <xdr:nvGraphicFramePr>
        <xdr:cNvPr id="33" name="Wykres 6"/>
        <xdr:cNvGraphicFramePr/>
      </xdr:nvGraphicFramePr>
      <xdr:xfrm>
        <a:off x="14030325" y="51435000"/>
        <a:ext cx="5772150" cy="36480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11</xdr:row>
      <xdr:rowOff>57150</xdr:rowOff>
    </xdr:from>
    <xdr:to>
      <xdr:col>15</xdr:col>
      <xdr:colOff>476250</xdr:colOff>
      <xdr:row>30</xdr:row>
      <xdr:rowOff>152400</xdr:rowOff>
    </xdr:to>
    <xdr:graphicFrame>
      <xdr:nvGraphicFramePr>
        <xdr:cNvPr id="1" name="Wykres 4"/>
        <xdr:cNvGraphicFramePr/>
      </xdr:nvGraphicFramePr>
      <xdr:xfrm>
        <a:off x="6981825" y="4038600"/>
        <a:ext cx="6677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11</xdr:row>
      <xdr:rowOff>0</xdr:rowOff>
    </xdr:from>
    <xdr:to>
      <xdr:col>4</xdr:col>
      <xdr:colOff>552450</xdr:colOff>
      <xdr:row>30</xdr:row>
      <xdr:rowOff>171450</xdr:rowOff>
    </xdr:to>
    <xdr:graphicFrame>
      <xdr:nvGraphicFramePr>
        <xdr:cNvPr id="2" name="Wykres 5"/>
        <xdr:cNvGraphicFramePr/>
      </xdr:nvGraphicFramePr>
      <xdr:xfrm>
        <a:off x="590550" y="3981450"/>
        <a:ext cx="570547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590550</xdr:colOff>
      <xdr:row>11</xdr:row>
      <xdr:rowOff>104775</xdr:rowOff>
    </xdr:from>
    <xdr:to>
      <xdr:col>26</xdr:col>
      <xdr:colOff>47625</xdr:colOff>
      <xdr:row>30</xdr:row>
      <xdr:rowOff>133350</xdr:rowOff>
    </xdr:to>
    <xdr:graphicFrame>
      <xdr:nvGraphicFramePr>
        <xdr:cNvPr id="3" name="Wykres 6"/>
        <xdr:cNvGraphicFramePr/>
      </xdr:nvGraphicFramePr>
      <xdr:xfrm>
        <a:off x="14382750" y="4086225"/>
        <a:ext cx="5553075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34</xdr:row>
      <xdr:rowOff>57150</xdr:rowOff>
    </xdr:from>
    <xdr:to>
      <xdr:col>15</xdr:col>
      <xdr:colOff>476250</xdr:colOff>
      <xdr:row>53</xdr:row>
      <xdr:rowOff>152400</xdr:rowOff>
    </xdr:to>
    <xdr:graphicFrame>
      <xdr:nvGraphicFramePr>
        <xdr:cNvPr id="4" name="Wykres 4"/>
        <xdr:cNvGraphicFramePr/>
      </xdr:nvGraphicFramePr>
      <xdr:xfrm>
        <a:off x="6981825" y="8420100"/>
        <a:ext cx="6677025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590550</xdr:colOff>
      <xdr:row>34</xdr:row>
      <xdr:rowOff>0</xdr:rowOff>
    </xdr:from>
    <xdr:to>
      <xdr:col>4</xdr:col>
      <xdr:colOff>561975</xdr:colOff>
      <xdr:row>53</xdr:row>
      <xdr:rowOff>171450</xdr:rowOff>
    </xdr:to>
    <xdr:graphicFrame>
      <xdr:nvGraphicFramePr>
        <xdr:cNvPr id="5" name="Wykres 5"/>
        <xdr:cNvGraphicFramePr/>
      </xdr:nvGraphicFramePr>
      <xdr:xfrm>
        <a:off x="590550" y="8362950"/>
        <a:ext cx="5715000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590550</xdr:colOff>
      <xdr:row>34</xdr:row>
      <xdr:rowOff>104775</xdr:rowOff>
    </xdr:from>
    <xdr:to>
      <xdr:col>26</xdr:col>
      <xdr:colOff>266700</xdr:colOff>
      <xdr:row>53</xdr:row>
      <xdr:rowOff>133350</xdr:rowOff>
    </xdr:to>
    <xdr:graphicFrame>
      <xdr:nvGraphicFramePr>
        <xdr:cNvPr id="6" name="Wykres 6"/>
        <xdr:cNvGraphicFramePr/>
      </xdr:nvGraphicFramePr>
      <xdr:xfrm>
        <a:off x="14382750" y="8467725"/>
        <a:ext cx="5772150" cy="3648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57</xdr:row>
      <xdr:rowOff>57150</xdr:rowOff>
    </xdr:from>
    <xdr:to>
      <xdr:col>15</xdr:col>
      <xdr:colOff>476250</xdr:colOff>
      <xdr:row>76</xdr:row>
      <xdr:rowOff>152400</xdr:rowOff>
    </xdr:to>
    <xdr:graphicFrame>
      <xdr:nvGraphicFramePr>
        <xdr:cNvPr id="7" name="Wykres 7"/>
        <xdr:cNvGraphicFramePr/>
      </xdr:nvGraphicFramePr>
      <xdr:xfrm>
        <a:off x="6981825" y="12801600"/>
        <a:ext cx="6677025" cy="3714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590550</xdr:colOff>
      <xdr:row>57</xdr:row>
      <xdr:rowOff>0</xdr:rowOff>
    </xdr:from>
    <xdr:to>
      <xdr:col>4</xdr:col>
      <xdr:colOff>581025</xdr:colOff>
      <xdr:row>76</xdr:row>
      <xdr:rowOff>171450</xdr:rowOff>
    </xdr:to>
    <xdr:graphicFrame>
      <xdr:nvGraphicFramePr>
        <xdr:cNvPr id="8" name="Wykres 8"/>
        <xdr:cNvGraphicFramePr/>
      </xdr:nvGraphicFramePr>
      <xdr:xfrm>
        <a:off x="590550" y="12744450"/>
        <a:ext cx="5734050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28575</xdr:colOff>
      <xdr:row>57</xdr:row>
      <xdr:rowOff>28575</xdr:rowOff>
    </xdr:from>
    <xdr:to>
      <xdr:col>26</xdr:col>
      <xdr:colOff>314325</xdr:colOff>
      <xdr:row>76</xdr:row>
      <xdr:rowOff>66675</xdr:rowOff>
    </xdr:to>
    <xdr:graphicFrame>
      <xdr:nvGraphicFramePr>
        <xdr:cNvPr id="9" name="Wykres 9"/>
        <xdr:cNvGraphicFramePr/>
      </xdr:nvGraphicFramePr>
      <xdr:xfrm>
        <a:off x="14430375" y="12773025"/>
        <a:ext cx="5772150" cy="3657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15</xdr:row>
      <xdr:rowOff>57150</xdr:rowOff>
    </xdr:from>
    <xdr:to>
      <xdr:col>15</xdr:col>
      <xdr:colOff>476250</xdr:colOff>
      <xdr:row>34</xdr:row>
      <xdr:rowOff>152400</xdr:rowOff>
    </xdr:to>
    <xdr:graphicFrame>
      <xdr:nvGraphicFramePr>
        <xdr:cNvPr id="1" name="Wykres 4"/>
        <xdr:cNvGraphicFramePr/>
      </xdr:nvGraphicFramePr>
      <xdr:xfrm>
        <a:off x="7353300" y="5562600"/>
        <a:ext cx="64484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15</xdr:row>
      <xdr:rowOff>0</xdr:rowOff>
    </xdr:from>
    <xdr:to>
      <xdr:col>4</xdr:col>
      <xdr:colOff>352425</xdr:colOff>
      <xdr:row>34</xdr:row>
      <xdr:rowOff>171450</xdr:rowOff>
    </xdr:to>
    <xdr:graphicFrame>
      <xdr:nvGraphicFramePr>
        <xdr:cNvPr id="2" name="Wykres 5"/>
        <xdr:cNvGraphicFramePr/>
      </xdr:nvGraphicFramePr>
      <xdr:xfrm>
        <a:off x="590550" y="5505450"/>
        <a:ext cx="587692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590550</xdr:colOff>
      <xdr:row>15</xdr:row>
      <xdr:rowOff>104775</xdr:rowOff>
    </xdr:from>
    <xdr:to>
      <xdr:col>26</xdr:col>
      <xdr:colOff>266700</xdr:colOff>
      <xdr:row>34</xdr:row>
      <xdr:rowOff>133350</xdr:rowOff>
    </xdr:to>
    <xdr:graphicFrame>
      <xdr:nvGraphicFramePr>
        <xdr:cNvPr id="3" name="Wykres 6"/>
        <xdr:cNvGraphicFramePr/>
      </xdr:nvGraphicFramePr>
      <xdr:xfrm>
        <a:off x="14525625" y="5610225"/>
        <a:ext cx="5772150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37</xdr:row>
      <xdr:rowOff>57150</xdr:rowOff>
    </xdr:from>
    <xdr:to>
      <xdr:col>15</xdr:col>
      <xdr:colOff>476250</xdr:colOff>
      <xdr:row>56</xdr:row>
      <xdr:rowOff>152400</xdr:rowOff>
    </xdr:to>
    <xdr:graphicFrame>
      <xdr:nvGraphicFramePr>
        <xdr:cNvPr id="4" name="Wykres 4"/>
        <xdr:cNvGraphicFramePr/>
      </xdr:nvGraphicFramePr>
      <xdr:xfrm>
        <a:off x="7353300" y="9753600"/>
        <a:ext cx="6448425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590550</xdr:colOff>
      <xdr:row>37</xdr:row>
      <xdr:rowOff>0</xdr:rowOff>
    </xdr:from>
    <xdr:to>
      <xdr:col>4</xdr:col>
      <xdr:colOff>238125</xdr:colOff>
      <xdr:row>56</xdr:row>
      <xdr:rowOff>171450</xdr:rowOff>
    </xdr:to>
    <xdr:graphicFrame>
      <xdr:nvGraphicFramePr>
        <xdr:cNvPr id="5" name="Wykres 5"/>
        <xdr:cNvGraphicFramePr/>
      </xdr:nvGraphicFramePr>
      <xdr:xfrm>
        <a:off x="590550" y="9696450"/>
        <a:ext cx="576262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590550</xdr:colOff>
      <xdr:row>37</xdr:row>
      <xdr:rowOff>104775</xdr:rowOff>
    </xdr:from>
    <xdr:to>
      <xdr:col>26</xdr:col>
      <xdr:colOff>266700</xdr:colOff>
      <xdr:row>56</xdr:row>
      <xdr:rowOff>133350</xdr:rowOff>
    </xdr:to>
    <xdr:graphicFrame>
      <xdr:nvGraphicFramePr>
        <xdr:cNvPr id="6" name="Wykres 6"/>
        <xdr:cNvGraphicFramePr/>
      </xdr:nvGraphicFramePr>
      <xdr:xfrm>
        <a:off x="14525625" y="9801225"/>
        <a:ext cx="5772150" cy="3648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59</xdr:row>
      <xdr:rowOff>57150</xdr:rowOff>
    </xdr:from>
    <xdr:to>
      <xdr:col>15</xdr:col>
      <xdr:colOff>476250</xdr:colOff>
      <xdr:row>78</xdr:row>
      <xdr:rowOff>152400</xdr:rowOff>
    </xdr:to>
    <xdr:graphicFrame>
      <xdr:nvGraphicFramePr>
        <xdr:cNvPr id="7" name="Wykres 7"/>
        <xdr:cNvGraphicFramePr/>
      </xdr:nvGraphicFramePr>
      <xdr:xfrm>
        <a:off x="7353300" y="13944600"/>
        <a:ext cx="6448425" cy="3714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590550</xdr:colOff>
      <xdr:row>59</xdr:row>
      <xdr:rowOff>0</xdr:rowOff>
    </xdr:from>
    <xdr:to>
      <xdr:col>4</xdr:col>
      <xdr:colOff>171450</xdr:colOff>
      <xdr:row>78</xdr:row>
      <xdr:rowOff>171450</xdr:rowOff>
    </xdr:to>
    <xdr:graphicFrame>
      <xdr:nvGraphicFramePr>
        <xdr:cNvPr id="8" name="Wykres 8"/>
        <xdr:cNvGraphicFramePr/>
      </xdr:nvGraphicFramePr>
      <xdr:xfrm>
        <a:off x="590550" y="13887450"/>
        <a:ext cx="5695950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590550</xdr:colOff>
      <xdr:row>59</xdr:row>
      <xdr:rowOff>104775</xdr:rowOff>
    </xdr:from>
    <xdr:to>
      <xdr:col>26</xdr:col>
      <xdr:colOff>266700</xdr:colOff>
      <xdr:row>78</xdr:row>
      <xdr:rowOff>133350</xdr:rowOff>
    </xdr:to>
    <xdr:graphicFrame>
      <xdr:nvGraphicFramePr>
        <xdr:cNvPr id="9" name="Wykres 9"/>
        <xdr:cNvGraphicFramePr/>
      </xdr:nvGraphicFramePr>
      <xdr:xfrm>
        <a:off x="14525625" y="13992225"/>
        <a:ext cx="5772150" cy="3648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19050</xdr:colOff>
      <xdr:row>81</xdr:row>
      <xdr:rowOff>57150</xdr:rowOff>
    </xdr:from>
    <xdr:to>
      <xdr:col>15</xdr:col>
      <xdr:colOff>476250</xdr:colOff>
      <xdr:row>100</xdr:row>
      <xdr:rowOff>152400</xdr:rowOff>
    </xdr:to>
    <xdr:graphicFrame>
      <xdr:nvGraphicFramePr>
        <xdr:cNvPr id="10" name="Wykres 10"/>
        <xdr:cNvGraphicFramePr/>
      </xdr:nvGraphicFramePr>
      <xdr:xfrm>
        <a:off x="7353300" y="18135600"/>
        <a:ext cx="6448425" cy="3714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590550</xdr:colOff>
      <xdr:row>81</xdr:row>
      <xdr:rowOff>0</xdr:rowOff>
    </xdr:from>
    <xdr:to>
      <xdr:col>4</xdr:col>
      <xdr:colOff>276225</xdr:colOff>
      <xdr:row>100</xdr:row>
      <xdr:rowOff>171450</xdr:rowOff>
    </xdr:to>
    <xdr:graphicFrame>
      <xdr:nvGraphicFramePr>
        <xdr:cNvPr id="11" name="Wykres 11"/>
        <xdr:cNvGraphicFramePr/>
      </xdr:nvGraphicFramePr>
      <xdr:xfrm>
        <a:off x="590550" y="18078450"/>
        <a:ext cx="5800725" cy="3790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590550</xdr:colOff>
      <xdr:row>81</xdr:row>
      <xdr:rowOff>104775</xdr:rowOff>
    </xdr:from>
    <xdr:to>
      <xdr:col>26</xdr:col>
      <xdr:colOff>266700</xdr:colOff>
      <xdr:row>100</xdr:row>
      <xdr:rowOff>133350</xdr:rowOff>
    </xdr:to>
    <xdr:graphicFrame>
      <xdr:nvGraphicFramePr>
        <xdr:cNvPr id="12" name="Wykres 12"/>
        <xdr:cNvGraphicFramePr/>
      </xdr:nvGraphicFramePr>
      <xdr:xfrm>
        <a:off x="14525625" y="18183225"/>
        <a:ext cx="5772150" cy="3648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19050</xdr:colOff>
      <xdr:row>103</xdr:row>
      <xdr:rowOff>57150</xdr:rowOff>
    </xdr:from>
    <xdr:to>
      <xdr:col>15</xdr:col>
      <xdr:colOff>476250</xdr:colOff>
      <xdr:row>122</xdr:row>
      <xdr:rowOff>152400</xdr:rowOff>
    </xdr:to>
    <xdr:graphicFrame>
      <xdr:nvGraphicFramePr>
        <xdr:cNvPr id="13" name="Wykres 13"/>
        <xdr:cNvGraphicFramePr/>
      </xdr:nvGraphicFramePr>
      <xdr:xfrm>
        <a:off x="7353300" y="22326600"/>
        <a:ext cx="6448425" cy="3714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590550</xdr:colOff>
      <xdr:row>103</xdr:row>
      <xdr:rowOff>0</xdr:rowOff>
    </xdr:from>
    <xdr:to>
      <xdr:col>4</xdr:col>
      <xdr:colOff>323850</xdr:colOff>
      <xdr:row>122</xdr:row>
      <xdr:rowOff>171450</xdr:rowOff>
    </xdr:to>
    <xdr:graphicFrame>
      <xdr:nvGraphicFramePr>
        <xdr:cNvPr id="14" name="Wykres 14"/>
        <xdr:cNvGraphicFramePr/>
      </xdr:nvGraphicFramePr>
      <xdr:xfrm>
        <a:off x="590550" y="22269450"/>
        <a:ext cx="5848350" cy="3790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590550</xdr:colOff>
      <xdr:row>103</xdr:row>
      <xdr:rowOff>104775</xdr:rowOff>
    </xdr:from>
    <xdr:to>
      <xdr:col>26</xdr:col>
      <xdr:colOff>266700</xdr:colOff>
      <xdr:row>122</xdr:row>
      <xdr:rowOff>133350</xdr:rowOff>
    </xdr:to>
    <xdr:graphicFrame>
      <xdr:nvGraphicFramePr>
        <xdr:cNvPr id="15" name="Wykres 15"/>
        <xdr:cNvGraphicFramePr/>
      </xdr:nvGraphicFramePr>
      <xdr:xfrm>
        <a:off x="14525625" y="22374225"/>
        <a:ext cx="5772150" cy="3648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19050</xdr:colOff>
      <xdr:row>125</xdr:row>
      <xdr:rowOff>57150</xdr:rowOff>
    </xdr:from>
    <xdr:to>
      <xdr:col>15</xdr:col>
      <xdr:colOff>476250</xdr:colOff>
      <xdr:row>140</xdr:row>
      <xdr:rowOff>152400</xdr:rowOff>
    </xdr:to>
    <xdr:graphicFrame>
      <xdr:nvGraphicFramePr>
        <xdr:cNvPr id="16" name="Wykres 16"/>
        <xdr:cNvGraphicFramePr/>
      </xdr:nvGraphicFramePr>
      <xdr:xfrm>
        <a:off x="7353300" y="26517600"/>
        <a:ext cx="6448425" cy="29527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125</xdr:row>
      <xdr:rowOff>0</xdr:rowOff>
    </xdr:from>
    <xdr:to>
      <xdr:col>4</xdr:col>
      <xdr:colOff>295275</xdr:colOff>
      <xdr:row>140</xdr:row>
      <xdr:rowOff>171450</xdr:rowOff>
    </xdr:to>
    <xdr:graphicFrame>
      <xdr:nvGraphicFramePr>
        <xdr:cNvPr id="17" name="Wykres 17"/>
        <xdr:cNvGraphicFramePr/>
      </xdr:nvGraphicFramePr>
      <xdr:xfrm>
        <a:off x="590550" y="26460450"/>
        <a:ext cx="5819775" cy="30289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590550</xdr:colOff>
      <xdr:row>125</xdr:row>
      <xdr:rowOff>104775</xdr:rowOff>
    </xdr:from>
    <xdr:to>
      <xdr:col>26</xdr:col>
      <xdr:colOff>266700</xdr:colOff>
      <xdr:row>140</xdr:row>
      <xdr:rowOff>133350</xdr:rowOff>
    </xdr:to>
    <xdr:graphicFrame>
      <xdr:nvGraphicFramePr>
        <xdr:cNvPr id="18" name="Wykres 18"/>
        <xdr:cNvGraphicFramePr/>
      </xdr:nvGraphicFramePr>
      <xdr:xfrm>
        <a:off x="14525625" y="26565225"/>
        <a:ext cx="5772150" cy="28860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19050</xdr:colOff>
      <xdr:row>143</xdr:row>
      <xdr:rowOff>57150</xdr:rowOff>
    </xdr:from>
    <xdr:to>
      <xdr:col>15</xdr:col>
      <xdr:colOff>476250</xdr:colOff>
      <xdr:row>162</xdr:row>
      <xdr:rowOff>152400</xdr:rowOff>
    </xdr:to>
    <xdr:graphicFrame>
      <xdr:nvGraphicFramePr>
        <xdr:cNvPr id="19" name="Wykres 19"/>
        <xdr:cNvGraphicFramePr/>
      </xdr:nvGraphicFramePr>
      <xdr:xfrm>
        <a:off x="7353300" y="29946600"/>
        <a:ext cx="6448425" cy="37147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590550</xdr:colOff>
      <xdr:row>143</xdr:row>
      <xdr:rowOff>0</xdr:rowOff>
    </xdr:from>
    <xdr:to>
      <xdr:col>4</xdr:col>
      <xdr:colOff>276225</xdr:colOff>
      <xdr:row>162</xdr:row>
      <xdr:rowOff>171450</xdr:rowOff>
    </xdr:to>
    <xdr:graphicFrame>
      <xdr:nvGraphicFramePr>
        <xdr:cNvPr id="20" name="Wykres 20"/>
        <xdr:cNvGraphicFramePr/>
      </xdr:nvGraphicFramePr>
      <xdr:xfrm>
        <a:off x="590550" y="29889450"/>
        <a:ext cx="5800725" cy="37909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590550</xdr:colOff>
      <xdr:row>143</xdr:row>
      <xdr:rowOff>104775</xdr:rowOff>
    </xdr:from>
    <xdr:to>
      <xdr:col>26</xdr:col>
      <xdr:colOff>266700</xdr:colOff>
      <xdr:row>162</xdr:row>
      <xdr:rowOff>133350</xdr:rowOff>
    </xdr:to>
    <xdr:graphicFrame>
      <xdr:nvGraphicFramePr>
        <xdr:cNvPr id="21" name="Wykres 21"/>
        <xdr:cNvGraphicFramePr/>
      </xdr:nvGraphicFramePr>
      <xdr:xfrm>
        <a:off x="14525625" y="29994225"/>
        <a:ext cx="5772150" cy="36480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227"/>
  <sheetViews>
    <sheetView zoomScale="90" zoomScaleNormal="90" zoomScaleSheetLayoutView="40" zoomScalePageLayoutView="0" workbookViewId="0" topLeftCell="D1">
      <selection activeCell="Q8" sqref="Q8"/>
    </sheetView>
  </sheetViews>
  <sheetFormatPr defaultColWidth="9.140625" defaultRowHeight="15"/>
  <cols>
    <col min="1" max="1" width="9.140625" style="4" customWidth="1"/>
    <col min="2" max="2" width="59.8515625" style="4" customWidth="1"/>
    <col min="3" max="3" width="12.28125" style="4" customWidth="1"/>
    <col min="4" max="4" width="10.57421875" style="4" customWidth="1"/>
    <col min="5" max="5" width="11.57421875" style="4" customWidth="1"/>
    <col min="6" max="10" width="9.28125" style="4" bestFit="1" customWidth="1"/>
    <col min="11" max="11" width="17.7109375" style="4" customWidth="1"/>
    <col min="12" max="17" width="7.00390625" style="4" customWidth="1"/>
    <col min="18" max="16384" width="9.140625" style="4" customWidth="1"/>
  </cols>
  <sheetData>
    <row r="1" spans="2:10" ht="29.25" customHeight="1">
      <c r="B1" s="7"/>
      <c r="C1" s="7"/>
      <c r="D1" s="7"/>
      <c r="E1" s="7"/>
      <c r="F1" s="7"/>
      <c r="G1" s="7"/>
      <c r="H1" s="7"/>
      <c r="I1" s="7"/>
      <c r="J1" s="7"/>
    </row>
    <row r="2" spans="2:11" ht="21">
      <c r="B2" s="75" t="s">
        <v>74</v>
      </c>
      <c r="C2" s="75"/>
      <c r="D2" s="75"/>
      <c r="E2" s="75"/>
      <c r="F2" s="75"/>
      <c r="G2" s="75"/>
      <c r="H2" s="75"/>
      <c r="I2" s="75"/>
      <c r="J2" s="75"/>
      <c r="K2" s="75"/>
    </row>
    <row r="3" spans="11:17" s="5" customFormat="1" ht="15.75">
      <c r="K3" s="2"/>
      <c r="L3" s="2"/>
      <c r="M3" s="2"/>
      <c r="N3" s="2"/>
      <c r="O3" s="2"/>
      <c r="P3" s="2"/>
      <c r="Q3" s="2"/>
    </row>
    <row r="4" spans="2:17" ht="31.5" customHeight="1">
      <c r="B4" s="65" t="s">
        <v>6</v>
      </c>
      <c r="C4" s="64" t="s">
        <v>76</v>
      </c>
      <c r="D4" s="64"/>
      <c r="E4" s="64"/>
      <c r="F4" s="64"/>
      <c r="G4" s="63" t="s">
        <v>75</v>
      </c>
      <c r="H4" s="63"/>
      <c r="I4" s="63"/>
      <c r="J4" s="63"/>
      <c r="K4" s="60" t="s">
        <v>36</v>
      </c>
      <c r="L4" s="3"/>
      <c r="M4" s="3"/>
      <c r="N4" s="3"/>
      <c r="O4" s="3"/>
      <c r="P4" s="3"/>
      <c r="Q4" s="3"/>
    </row>
    <row r="5" spans="2:17" ht="54">
      <c r="B5" s="66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61"/>
      <c r="L5" s="3"/>
      <c r="M5" s="3"/>
      <c r="N5" s="3"/>
      <c r="O5" s="3"/>
      <c r="P5" s="3"/>
      <c r="Q5" s="3"/>
    </row>
    <row r="6" spans="2:17" ht="33" customHeight="1">
      <c r="B6" s="62" t="s">
        <v>7</v>
      </c>
      <c r="C6" s="62"/>
      <c r="D6" s="62"/>
      <c r="E6" s="62"/>
      <c r="F6" s="62"/>
      <c r="G6" s="62"/>
      <c r="H6" s="62"/>
      <c r="I6" s="62"/>
      <c r="J6" s="62"/>
      <c r="K6" s="62"/>
      <c r="L6" s="3"/>
      <c r="M6" s="3"/>
      <c r="N6" s="3"/>
      <c r="O6" s="3"/>
      <c r="P6" s="3"/>
      <c r="Q6" s="3"/>
    </row>
    <row r="7" spans="1:17" s="21" customFormat="1" ht="33" customHeight="1">
      <c r="A7" s="21">
        <v>1</v>
      </c>
      <c r="B7" s="22" t="s">
        <v>11</v>
      </c>
      <c r="C7" s="49">
        <v>4076</v>
      </c>
      <c r="D7" s="24">
        <v>3821</v>
      </c>
      <c r="E7" s="24">
        <v>13386</v>
      </c>
      <c r="F7" s="24">
        <v>416</v>
      </c>
      <c r="G7" s="49">
        <v>3213</v>
      </c>
      <c r="H7" s="24">
        <v>2935</v>
      </c>
      <c r="I7" s="24">
        <v>9616</v>
      </c>
      <c r="J7" s="24">
        <v>545</v>
      </c>
      <c r="K7" s="45"/>
      <c r="L7" s="23"/>
      <c r="M7" s="23"/>
      <c r="N7" s="23"/>
      <c r="O7" s="23"/>
      <c r="P7" s="23"/>
      <c r="Q7" s="23"/>
    </row>
    <row r="8" spans="1:17" s="21" customFormat="1" ht="33" customHeight="1">
      <c r="A8" s="21">
        <v>2</v>
      </c>
      <c r="B8" s="22" t="s">
        <v>12</v>
      </c>
      <c r="C8" s="50">
        <v>1.19</v>
      </c>
      <c r="D8" s="25">
        <v>0.59</v>
      </c>
      <c r="E8" s="25">
        <v>14.54</v>
      </c>
      <c r="F8" s="25">
        <v>0</v>
      </c>
      <c r="G8" s="50">
        <v>0.97</v>
      </c>
      <c r="H8" s="25">
        <v>0.48</v>
      </c>
      <c r="I8" s="25">
        <v>8.4</v>
      </c>
      <c r="J8" s="25">
        <v>0</v>
      </c>
      <c r="K8" s="46"/>
      <c r="L8" s="23"/>
      <c r="M8" s="23"/>
      <c r="N8" s="23"/>
      <c r="O8" s="23"/>
      <c r="P8" s="23"/>
      <c r="Q8" s="23"/>
    </row>
    <row r="9" spans="1:17" s="21" customFormat="1" ht="33" customHeight="1">
      <c r="A9" s="21">
        <v>3</v>
      </c>
      <c r="B9" s="22" t="s">
        <v>13</v>
      </c>
      <c r="C9" s="51">
        <v>121.2</v>
      </c>
      <c r="D9" s="26">
        <v>108.6</v>
      </c>
      <c r="E9" s="26">
        <v>542.3</v>
      </c>
      <c r="F9" s="26">
        <v>1.9</v>
      </c>
      <c r="G9" s="52">
        <v>103.9</v>
      </c>
      <c r="H9" s="26">
        <v>94.6</v>
      </c>
      <c r="I9" s="26">
        <v>302.5</v>
      </c>
      <c r="J9" s="26">
        <v>5</v>
      </c>
      <c r="K9" s="46"/>
      <c r="L9" s="23"/>
      <c r="M9" s="23"/>
      <c r="N9" s="23"/>
      <c r="O9" s="23"/>
      <c r="P9" s="23"/>
      <c r="Q9" s="23"/>
    </row>
    <row r="10" spans="1:17" s="21" customFormat="1" ht="33" customHeight="1">
      <c r="A10" s="21">
        <v>4</v>
      </c>
      <c r="B10" s="22" t="s">
        <v>14</v>
      </c>
      <c r="C10" s="53">
        <v>3.67</v>
      </c>
      <c r="D10" s="25">
        <v>3.4</v>
      </c>
      <c r="E10" s="25">
        <v>21.59</v>
      </c>
      <c r="F10" s="25">
        <v>0.13</v>
      </c>
      <c r="G10" s="50">
        <v>3.92</v>
      </c>
      <c r="H10" s="25">
        <v>3.8</v>
      </c>
      <c r="I10" s="25">
        <v>9.82</v>
      </c>
      <c r="J10" s="25">
        <v>0.19</v>
      </c>
      <c r="K10" s="46"/>
      <c r="L10" s="23"/>
      <c r="M10" s="23"/>
      <c r="N10" s="23"/>
      <c r="O10" s="23"/>
      <c r="P10" s="23"/>
      <c r="Q10" s="23"/>
    </row>
    <row r="11" spans="1:17" s="28" customFormat="1" ht="33" customHeight="1">
      <c r="A11" s="21">
        <v>5</v>
      </c>
      <c r="B11" s="11" t="s">
        <v>15</v>
      </c>
      <c r="C11" s="53">
        <v>3.23</v>
      </c>
      <c r="D11" s="25">
        <v>1.48</v>
      </c>
      <c r="E11" s="25">
        <v>70.05</v>
      </c>
      <c r="F11" s="25">
        <v>0</v>
      </c>
      <c r="G11" s="50">
        <v>3.53</v>
      </c>
      <c r="H11" s="25">
        <v>1.94</v>
      </c>
      <c r="I11" s="25">
        <v>45.41</v>
      </c>
      <c r="J11" s="25">
        <v>0</v>
      </c>
      <c r="K11" s="47"/>
      <c r="L11" s="27"/>
      <c r="M11" s="27"/>
      <c r="N11" s="27"/>
      <c r="O11" s="27"/>
      <c r="P11" s="27"/>
      <c r="Q11" s="27"/>
    </row>
    <row r="12" spans="1:17" s="28" customFormat="1" ht="33.75" customHeight="1">
      <c r="A12" s="21">
        <v>6</v>
      </c>
      <c r="B12" s="11" t="s">
        <v>16</v>
      </c>
      <c r="C12" s="54">
        <v>71.54</v>
      </c>
      <c r="D12" s="24">
        <v>92.94</v>
      </c>
      <c r="E12" s="24">
        <v>100</v>
      </c>
      <c r="F12" s="25">
        <v>0</v>
      </c>
      <c r="G12" s="49">
        <v>78.55</v>
      </c>
      <c r="H12" s="24">
        <v>99</v>
      </c>
      <c r="I12" s="24">
        <v>100</v>
      </c>
      <c r="J12" s="25">
        <v>0</v>
      </c>
      <c r="K12" s="47"/>
      <c r="L12" s="27"/>
      <c r="M12" s="27"/>
      <c r="N12" s="27"/>
      <c r="O12" s="27"/>
      <c r="P12" s="27"/>
      <c r="Q12" s="27"/>
    </row>
    <row r="13" spans="1:17" s="28" customFormat="1" ht="33" customHeight="1">
      <c r="A13" s="21">
        <v>7</v>
      </c>
      <c r="B13" s="11" t="s">
        <v>23</v>
      </c>
      <c r="C13" s="49">
        <v>0.03</v>
      </c>
      <c r="D13" s="24">
        <v>0.03</v>
      </c>
      <c r="E13" s="25">
        <v>0.66</v>
      </c>
      <c r="F13" s="25">
        <v>0</v>
      </c>
      <c r="G13" s="49">
        <v>0.03</v>
      </c>
      <c r="H13" s="24">
        <v>0.02</v>
      </c>
      <c r="I13" s="24">
        <v>0.16</v>
      </c>
      <c r="J13" s="25">
        <v>0</v>
      </c>
      <c r="K13" s="47"/>
      <c r="L13" s="27"/>
      <c r="M13" s="27"/>
      <c r="N13" s="27"/>
      <c r="O13" s="27"/>
      <c r="P13" s="27"/>
      <c r="Q13" s="27"/>
    </row>
    <row r="14" spans="1:17" s="28" customFormat="1" ht="48" customHeight="1">
      <c r="A14" s="21">
        <v>8</v>
      </c>
      <c r="B14" s="11" t="s">
        <v>26</v>
      </c>
      <c r="C14" s="49">
        <v>1.16</v>
      </c>
      <c r="D14" s="25">
        <v>0.81</v>
      </c>
      <c r="E14" s="24">
        <v>8.91</v>
      </c>
      <c r="F14" s="25">
        <v>0</v>
      </c>
      <c r="G14" s="49">
        <v>0.77</v>
      </c>
      <c r="H14" s="24">
        <v>0.59</v>
      </c>
      <c r="I14" s="25">
        <v>3.06</v>
      </c>
      <c r="J14" s="25">
        <v>0</v>
      </c>
      <c r="K14" s="47"/>
      <c r="L14" s="27"/>
      <c r="M14" s="27"/>
      <c r="N14" s="27"/>
      <c r="O14" s="27"/>
      <c r="P14" s="27"/>
      <c r="Q14" s="27"/>
    </row>
    <row r="15" spans="1:17" s="21" customFormat="1" ht="33" customHeight="1">
      <c r="A15" s="21">
        <v>9</v>
      </c>
      <c r="B15" s="22" t="s">
        <v>17</v>
      </c>
      <c r="C15" s="49">
        <v>40</v>
      </c>
      <c r="D15" s="24">
        <v>40</v>
      </c>
      <c r="E15" s="24">
        <v>68</v>
      </c>
      <c r="F15" s="24">
        <v>5</v>
      </c>
      <c r="G15" s="49">
        <v>41</v>
      </c>
      <c r="H15" s="24">
        <v>40</v>
      </c>
      <c r="I15" s="24">
        <v>60</v>
      </c>
      <c r="J15" s="24">
        <v>10</v>
      </c>
      <c r="K15" s="46"/>
      <c r="L15" s="23"/>
      <c r="M15" s="23"/>
      <c r="N15" s="23"/>
      <c r="O15" s="23"/>
      <c r="P15" s="23"/>
      <c r="Q15" s="23"/>
    </row>
    <row r="16" spans="1:17" s="28" customFormat="1" ht="33" customHeight="1">
      <c r="A16" s="21">
        <v>10</v>
      </c>
      <c r="B16" s="11" t="s">
        <v>22</v>
      </c>
      <c r="C16" s="50">
        <v>0.41</v>
      </c>
      <c r="D16" s="24">
        <v>0.37</v>
      </c>
      <c r="E16" s="24">
        <v>1.7</v>
      </c>
      <c r="F16" s="24">
        <v>0.04</v>
      </c>
      <c r="G16" s="49">
        <v>0.32</v>
      </c>
      <c r="H16" s="25">
        <v>0.29</v>
      </c>
      <c r="I16" s="25">
        <v>0.89</v>
      </c>
      <c r="J16" s="24">
        <v>0.08</v>
      </c>
      <c r="K16" s="47"/>
      <c r="L16" s="27"/>
      <c r="M16" s="27"/>
      <c r="N16" s="27"/>
      <c r="O16" s="27"/>
      <c r="P16" s="27"/>
      <c r="Q16" s="27"/>
    </row>
    <row r="17" ht="15">
      <c r="K17" s="48"/>
    </row>
    <row r="18" spans="2:18" ht="15">
      <c r="B18" s="20" t="s">
        <v>37</v>
      </c>
      <c r="G18" s="20" t="s">
        <v>38</v>
      </c>
      <c r="I18" s="4"/>
      <c r="R18" s="20" t="s">
        <v>39</v>
      </c>
    </row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42" spans="2:18" ht="15">
      <c r="B42" s="20" t="s">
        <v>40</v>
      </c>
      <c r="G42" s="20" t="s">
        <v>41</v>
      </c>
      <c r="I42" s="4"/>
      <c r="R42" s="20" t="s">
        <v>42</v>
      </c>
    </row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4" spans="2:17" ht="15">
      <c r="B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8" ht="15">
      <c r="B65" s="20" t="s">
        <v>43</v>
      </c>
      <c r="G65" s="20" t="s">
        <v>44</v>
      </c>
      <c r="I65" s="4"/>
      <c r="R65" s="20" t="s">
        <v>45</v>
      </c>
    </row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8" spans="2:18" ht="15">
      <c r="B88" s="20" t="s">
        <v>46</v>
      </c>
      <c r="G88" s="20" t="s">
        <v>47</v>
      </c>
      <c r="I88" s="4"/>
      <c r="R88" s="20" t="s">
        <v>48</v>
      </c>
    </row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11" spans="2:18" ht="15">
      <c r="B111" s="20" t="s">
        <v>49</v>
      </c>
      <c r="G111" s="20" t="s">
        <v>50</v>
      </c>
      <c r="I111" s="4"/>
      <c r="R111" s="20" t="s">
        <v>51</v>
      </c>
    </row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5" spans="2:18" ht="15">
      <c r="B135" s="20" t="s">
        <v>52</v>
      </c>
      <c r="G135" s="20" t="s">
        <v>53</v>
      </c>
      <c r="I135" s="4"/>
      <c r="R135" s="20" t="s">
        <v>54</v>
      </c>
    </row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8" spans="2:18" ht="15">
      <c r="B158" s="20" t="s">
        <v>55</v>
      </c>
      <c r="G158" s="20" t="s">
        <v>56</v>
      </c>
      <c r="I158" s="4"/>
      <c r="R158" s="20" t="s">
        <v>57</v>
      </c>
    </row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81" spans="2:18" ht="15">
      <c r="B181" s="20" t="s">
        <v>58</v>
      </c>
      <c r="G181" s="20" t="s">
        <v>59</v>
      </c>
      <c r="I181" s="4"/>
      <c r="R181" s="20" t="s">
        <v>60</v>
      </c>
    </row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4" spans="2:18" ht="15">
      <c r="B204" s="20" t="s">
        <v>58</v>
      </c>
      <c r="G204" s="20" t="s">
        <v>62</v>
      </c>
      <c r="I204" s="4"/>
      <c r="R204" s="20" t="s">
        <v>63</v>
      </c>
    </row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7" spans="2:18" ht="15">
      <c r="B227" s="20" t="s">
        <v>64</v>
      </c>
      <c r="G227" s="20" t="s">
        <v>65</v>
      </c>
      <c r="I227" s="4"/>
      <c r="R227" s="20" t="s">
        <v>66</v>
      </c>
    </row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</sheetData>
  <sheetProtection/>
  <mergeCells count="6">
    <mergeCell ref="K4:K5"/>
    <mergeCell ref="B6:K6"/>
    <mergeCell ref="G4:J4"/>
    <mergeCell ref="C4:F4"/>
    <mergeCell ref="B4:B5"/>
    <mergeCell ref="B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4"/>
  <rowBreaks count="1" manualBreakCount="1">
    <brk id="43" min="1" max="3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R247"/>
  <sheetViews>
    <sheetView zoomScale="90" zoomScaleNormal="90" zoomScalePageLayoutView="0" workbookViewId="0" topLeftCell="D255">
      <selection activeCell="M12" sqref="M12"/>
    </sheetView>
  </sheetViews>
  <sheetFormatPr defaultColWidth="9.140625" defaultRowHeight="15"/>
  <cols>
    <col min="2" max="2" width="59.28125" style="0" customWidth="1"/>
    <col min="11" max="11" width="14.28125" style="0" customWidth="1"/>
  </cols>
  <sheetData>
    <row r="1" spans="2:10" s="4" customFormat="1" ht="29.25" customHeight="1">
      <c r="B1" s="7"/>
      <c r="C1" s="7"/>
      <c r="D1" s="7"/>
      <c r="E1" s="7"/>
      <c r="F1" s="7"/>
      <c r="G1" s="7"/>
      <c r="H1" s="7"/>
      <c r="I1" s="7"/>
      <c r="J1" s="7"/>
    </row>
    <row r="2" spans="2:11" s="4" customFormat="1" ht="21">
      <c r="B2" s="75" t="s">
        <v>74</v>
      </c>
      <c r="C2" s="75"/>
      <c r="D2" s="75"/>
      <c r="E2" s="75"/>
      <c r="F2" s="75"/>
      <c r="G2" s="75"/>
      <c r="H2" s="75"/>
      <c r="I2" s="75"/>
      <c r="J2" s="75"/>
      <c r="K2" s="75"/>
    </row>
    <row r="3" spans="11:17" s="5" customFormat="1" ht="15.75">
      <c r="K3" s="2"/>
      <c r="L3" s="2"/>
      <c r="M3" s="2"/>
      <c r="N3" s="2"/>
      <c r="O3" s="2"/>
      <c r="P3" s="2"/>
      <c r="Q3" s="2"/>
    </row>
    <row r="4" spans="2:17" s="4" customFormat="1" ht="31.5" customHeight="1">
      <c r="B4" s="65" t="s">
        <v>6</v>
      </c>
      <c r="C4" s="64" t="s">
        <v>76</v>
      </c>
      <c r="D4" s="64"/>
      <c r="E4" s="64"/>
      <c r="F4" s="64"/>
      <c r="G4" s="63" t="s">
        <v>75</v>
      </c>
      <c r="H4" s="63"/>
      <c r="I4" s="63"/>
      <c r="J4" s="63"/>
      <c r="K4" s="67" t="s">
        <v>36</v>
      </c>
      <c r="L4" s="3"/>
      <c r="M4" s="3"/>
      <c r="N4" s="3"/>
      <c r="O4" s="3"/>
      <c r="P4" s="3"/>
      <c r="Q4" s="3"/>
    </row>
    <row r="5" spans="2:17" s="4" customFormat="1" ht="54">
      <c r="B5" s="66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68"/>
      <c r="L5" s="3"/>
      <c r="M5" s="3"/>
      <c r="N5" s="3"/>
      <c r="O5" s="3"/>
      <c r="P5" s="3"/>
      <c r="Q5" s="3"/>
    </row>
    <row r="6" spans="2:17" s="4" customFormat="1" ht="33" customHeight="1">
      <c r="B6" s="69" t="s">
        <v>10</v>
      </c>
      <c r="C6" s="70"/>
      <c r="D6" s="70"/>
      <c r="E6" s="70"/>
      <c r="F6" s="70"/>
      <c r="G6" s="70"/>
      <c r="H6" s="70"/>
      <c r="I6" s="70"/>
      <c r="J6" s="70"/>
      <c r="K6" s="71"/>
      <c r="L6" s="3"/>
      <c r="M6" s="3"/>
      <c r="N6" s="3"/>
      <c r="O6" s="3"/>
      <c r="P6" s="3"/>
      <c r="Q6" s="3"/>
    </row>
    <row r="7" spans="1:17" s="14" customFormat="1" ht="33" customHeight="1">
      <c r="A7" s="29">
        <v>1</v>
      </c>
      <c r="B7" s="12" t="s">
        <v>18</v>
      </c>
      <c r="C7" s="52">
        <v>1.9</v>
      </c>
      <c r="D7" s="26">
        <v>1.7</v>
      </c>
      <c r="E7" s="26">
        <v>8.2</v>
      </c>
      <c r="F7" s="26">
        <v>0</v>
      </c>
      <c r="G7" s="52">
        <v>1.9</v>
      </c>
      <c r="H7" s="26">
        <v>1.7</v>
      </c>
      <c r="I7" s="26">
        <v>7.2</v>
      </c>
      <c r="J7" s="26">
        <v>0</v>
      </c>
      <c r="K7" s="42"/>
      <c r="L7" s="13"/>
      <c r="M7" s="13"/>
      <c r="N7" s="13"/>
      <c r="O7" s="13"/>
      <c r="P7" s="13"/>
      <c r="Q7" s="13"/>
    </row>
    <row r="8" spans="1:17" s="14" customFormat="1" ht="33" customHeight="1">
      <c r="A8" s="29">
        <v>2</v>
      </c>
      <c r="B8" s="12" t="s">
        <v>28</v>
      </c>
      <c r="C8" s="52">
        <v>0.2</v>
      </c>
      <c r="D8" s="26">
        <v>0</v>
      </c>
      <c r="E8" s="26">
        <v>3.5</v>
      </c>
      <c r="F8" s="26">
        <v>0</v>
      </c>
      <c r="G8" s="52">
        <v>0.1</v>
      </c>
      <c r="H8" s="26">
        <v>0</v>
      </c>
      <c r="I8" s="26">
        <v>2.6</v>
      </c>
      <c r="J8" s="26">
        <v>0</v>
      </c>
      <c r="K8" s="42"/>
      <c r="L8" s="13"/>
      <c r="M8" s="13"/>
      <c r="N8" s="13"/>
      <c r="O8" s="13"/>
      <c r="P8" s="13"/>
      <c r="Q8" s="13"/>
    </row>
    <row r="9" spans="1:17" s="14" customFormat="1" ht="33" customHeight="1">
      <c r="A9" s="29">
        <v>3</v>
      </c>
      <c r="B9" s="12" t="s">
        <v>19</v>
      </c>
      <c r="C9" s="51">
        <v>0.5</v>
      </c>
      <c r="D9" s="26">
        <v>0.5</v>
      </c>
      <c r="E9" s="26">
        <v>2.7</v>
      </c>
      <c r="F9" s="26">
        <v>0</v>
      </c>
      <c r="G9" s="52">
        <v>0.7</v>
      </c>
      <c r="H9" s="26">
        <v>0.6</v>
      </c>
      <c r="I9" s="26">
        <v>2</v>
      </c>
      <c r="J9" s="26">
        <v>0</v>
      </c>
      <c r="K9" s="42"/>
      <c r="L9" s="13"/>
      <c r="M9" s="13"/>
      <c r="N9" s="13"/>
      <c r="O9" s="13"/>
      <c r="P9" s="13"/>
      <c r="Q9" s="13"/>
    </row>
    <row r="10" spans="1:17" s="14" customFormat="1" ht="33" customHeight="1">
      <c r="A10" s="29">
        <v>4</v>
      </c>
      <c r="B10" s="12" t="s">
        <v>35</v>
      </c>
      <c r="C10" s="51">
        <v>0</v>
      </c>
      <c r="D10" s="26">
        <v>0</v>
      </c>
      <c r="E10" s="26">
        <v>9.3</v>
      </c>
      <c r="F10" s="26">
        <v>0</v>
      </c>
      <c r="G10" s="52">
        <v>0.1</v>
      </c>
      <c r="H10" s="26">
        <v>0</v>
      </c>
      <c r="I10" s="26">
        <v>9.3</v>
      </c>
      <c r="J10" s="26">
        <v>0</v>
      </c>
      <c r="K10" s="42"/>
      <c r="L10" s="13"/>
      <c r="M10" s="13"/>
      <c r="N10" s="13"/>
      <c r="O10" s="13"/>
      <c r="P10" s="13"/>
      <c r="Q10" s="13"/>
    </row>
    <row r="11" spans="1:17" s="14" customFormat="1" ht="33" customHeight="1">
      <c r="A11" s="29">
        <v>5</v>
      </c>
      <c r="B11" s="12" t="s">
        <v>30</v>
      </c>
      <c r="C11" s="52">
        <v>1.2</v>
      </c>
      <c r="D11" s="26">
        <v>1</v>
      </c>
      <c r="E11" s="26">
        <v>8.2</v>
      </c>
      <c r="F11" s="26">
        <v>0</v>
      </c>
      <c r="G11" s="52">
        <v>1.1</v>
      </c>
      <c r="H11" s="26">
        <v>0.9</v>
      </c>
      <c r="I11" s="26">
        <v>3.7</v>
      </c>
      <c r="J11" s="26">
        <v>0.1</v>
      </c>
      <c r="K11" s="42"/>
      <c r="L11" s="13"/>
      <c r="M11" s="13"/>
      <c r="N11" s="13"/>
      <c r="O11" s="13"/>
      <c r="P11" s="13"/>
      <c r="Q11" s="13"/>
    </row>
    <row r="12" spans="1:17" s="14" customFormat="1" ht="45.75" customHeight="1">
      <c r="A12" s="29">
        <v>6</v>
      </c>
      <c r="B12" s="30" t="s">
        <v>70</v>
      </c>
      <c r="C12" s="49">
        <v>289</v>
      </c>
      <c r="D12" s="24">
        <v>0</v>
      </c>
      <c r="E12" s="24">
        <v>19160</v>
      </c>
      <c r="F12" s="24">
        <v>0</v>
      </c>
      <c r="G12" s="49">
        <v>461</v>
      </c>
      <c r="H12" s="24">
        <v>46</v>
      </c>
      <c r="I12" s="24">
        <v>19160</v>
      </c>
      <c r="J12" s="24">
        <v>0</v>
      </c>
      <c r="K12" s="42"/>
      <c r="L12" s="13"/>
      <c r="M12" s="13"/>
      <c r="N12" s="13"/>
      <c r="O12" s="13"/>
      <c r="P12" s="13"/>
      <c r="Q12" s="13"/>
    </row>
    <row r="13" spans="1:17" s="14" customFormat="1" ht="33" customHeight="1">
      <c r="A13" s="29">
        <v>7</v>
      </c>
      <c r="B13" s="31" t="s">
        <v>71</v>
      </c>
      <c r="C13" s="52">
        <v>2.1</v>
      </c>
      <c r="D13" s="26">
        <v>0.1</v>
      </c>
      <c r="E13" s="26">
        <v>304.5</v>
      </c>
      <c r="F13" s="26">
        <v>0</v>
      </c>
      <c r="G13" s="52">
        <v>5.3</v>
      </c>
      <c r="H13" s="26">
        <v>0.3</v>
      </c>
      <c r="I13" s="26">
        <v>304.5</v>
      </c>
      <c r="J13" s="26">
        <v>0</v>
      </c>
      <c r="K13" s="42"/>
      <c r="L13" s="13"/>
      <c r="M13" s="13"/>
      <c r="N13" s="13"/>
      <c r="O13" s="13"/>
      <c r="P13" s="13"/>
      <c r="Q13" s="13"/>
    </row>
    <row r="14" spans="1:17" s="4" customFormat="1" ht="51" customHeight="1">
      <c r="A14" s="29">
        <v>8</v>
      </c>
      <c r="B14" s="6" t="s">
        <v>33</v>
      </c>
      <c r="C14" s="49">
        <v>223</v>
      </c>
      <c r="D14" s="24">
        <v>125</v>
      </c>
      <c r="E14" s="24">
        <v>3035</v>
      </c>
      <c r="F14" s="24">
        <v>0</v>
      </c>
      <c r="G14" s="49">
        <v>196</v>
      </c>
      <c r="H14" s="24">
        <v>118</v>
      </c>
      <c r="I14" s="24">
        <v>1899</v>
      </c>
      <c r="J14" s="24">
        <v>0</v>
      </c>
      <c r="K14" s="44"/>
      <c r="L14" s="3"/>
      <c r="M14" s="3"/>
      <c r="N14" s="3"/>
      <c r="O14" s="3"/>
      <c r="P14" s="3"/>
      <c r="Q14" s="3"/>
    </row>
    <row r="15" spans="1:17" s="4" customFormat="1" ht="46.5" customHeight="1">
      <c r="A15" s="29">
        <v>9</v>
      </c>
      <c r="B15" s="6" t="s">
        <v>34</v>
      </c>
      <c r="C15" s="49">
        <v>53</v>
      </c>
      <c r="D15" s="24">
        <v>0</v>
      </c>
      <c r="E15" s="24">
        <v>62186</v>
      </c>
      <c r="F15" s="24">
        <v>0</v>
      </c>
      <c r="G15" s="49">
        <v>12</v>
      </c>
      <c r="H15" s="24">
        <v>0</v>
      </c>
      <c r="I15" s="24">
        <v>692</v>
      </c>
      <c r="J15" s="24">
        <v>0</v>
      </c>
      <c r="K15" s="44"/>
      <c r="L15" s="3"/>
      <c r="M15" s="3"/>
      <c r="N15" s="3"/>
      <c r="O15" s="3"/>
      <c r="P15" s="3"/>
      <c r="Q15" s="3"/>
    </row>
    <row r="16" spans="1:17" s="4" customFormat="1" ht="33" customHeight="1">
      <c r="A16" s="29">
        <v>10</v>
      </c>
      <c r="B16" s="6" t="s">
        <v>27</v>
      </c>
      <c r="C16" s="49">
        <v>18</v>
      </c>
      <c r="D16" s="24">
        <v>1</v>
      </c>
      <c r="E16" s="24">
        <v>543</v>
      </c>
      <c r="F16" s="24">
        <v>0</v>
      </c>
      <c r="G16" s="49">
        <v>16</v>
      </c>
      <c r="H16" s="24">
        <v>4</v>
      </c>
      <c r="I16" s="24">
        <v>192</v>
      </c>
      <c r="J16" s="24">
        <v>0</v>
      </c>
      <c r="K16" s="44"/>
      <c r="L16" s="3"/>
      <c r="M16" s="3"/>
      <c r="N16" s="3"/>
      <c r="O16" s="3"/>
      <c r="P16" s="3"/>
      <c r="Q16" s="3"/>
    </row>
    <row r="17" spans="1:17" s="4" customFormat="1" ht="33" customHeight="1">
      <c r="A17" s="29">
        <v>11</v>
      </c>
      <c r="B17" s="6" t="s">
        <v>29</v>
      </c>
      <c r="C17" s="49">
        <v>11</v>
      </c>
      <c r="D17" s="24">
        <v>10</v>
      </c>
      <c r="E17" s="24">
        <v>42</v>
      </c>
      <c r="F17" s="24">
        <v>0</v>
      </c>
      <c r="G17" s="49">
        <v>11</v>
      </c>
      <c r="H17" s="24">
        <v>10</v>
      </c>
      <c r="I17" s="24">
        <v>34</v>
      </c>
      <c r="J17" s="24">
        <v>1</v>
      </c>
      <c r="K17" s="44"/>
      <c r="L17" s="3"/>
      <c r="M17" s="3"/>
      <c r="N17" s="3"/>
      <c r="O17" s="3"/>
      <c r="P17" s="3"/>
      <c r="Q17" s="3"/>
    </row>
    <row r="19" spans="2:18" ht="15">
      <c r="B19" s="20" t="s">
        <v>37</v>
      </c>
      <c r="G19" s="20" t="s">
        <v>38</v>
      </c>
      <c r="I19" s="4"/>
      <c r="R19" s="20" t="s">
        <v>39</v>
      </c>
    </row>
    <row r="38" s="4" customFormat="1" ht="15"/>
    <row r="39" s="4" customFormat="1" ht="15"/>
    <row r="40" s="4" customFormat="1" ht="15"/>
    <row r="41" s="4" customFormat="1" ht="15"/>
    <row r="42" spans="2:18" ht="15">
      <c r="B42" s="20" t="s">
        <v>40</v>
      </c>
      <c r="G42" s="20" t="s">
        <v>41</v>
      </c>
      <c r="I42" s="4"/>
      <c r="R42" s="20" t="s">
        <v>42</v>
      </c>
    </row>
    <row r="62" s="4" customFormat="1" ht="15"/>
    <row r="63" s="4" customFormat="1" ht="15"/>
    <row r="64" s="4" customFormat="1" ht="15"/>
    <row r="66" spans="2:18" ht="15">
      <c r="B66" s="20" t="s">
        <v>43</v>
      </c>
      <c r="G66" s="20" t="s">
        <v>44</v>
      </c>
      <c r="I66" s="4"/>
      <c r="R66" s="20" t="s">
        <v>45</v>
      </c>
    </row>
    <row r="85" s="4" customFormat="1" ht="15"/>
    <row r="86" s="4" customFormat="1" ht="15"/>
    <row r="88" spans="2:18" ht="15">
      <c r="B88" s="20" t="s">
        <v>46</v>
      </c>
      <c r="G88" s="20" t="s">
        <v>47</v>
      </c>
      <c r="I88" s="4"/>
      <c r="R88" s="20" t="s">
        <v>48</v>
      </c>
    </row>
    <row r="107" s="4" customFormat="1" ht="15"/>
    <row r="108" s="4" customFormat="1" ht="15"/>
    <row r="110" spans="2:18" ht="15">
      <c r="B110" s="20" t="s">
        <v>49</v>
      </c>
      <c r="G110" s="20" t="s">
        <v>50</v>
      </c>
      <c r="I110" s="4"/>
      <c r="R110" s="20" t="s">
        <v>51</v>
      </c>
    </row>
    <row r="129" s="4" customFormat="1" ht="15"/>
    <row r="130" s="4" customFormat="1" ht="15"/>
    <row r="133" spans="2:18" ht="15">
      <c r="B133" s="20" t="s">
        <v>52</v>
      </c>
      <c r="G133" s="20" t="s">
        <v>53</v>
      </c>
      <c r="I133" s="4"/>
      <c r="R133" s="20" t="s">
        <v>54</v>
      </c>
    </row>
    <row r="152" s="4" customFormat="1" ht="15"/>
    <row r="153" s="4" customFormat="1" ht="15"/>
    <row r="156" spans="2:18" ht="15">
      <c r="B156" s="20" t="s">
        <v>55</v>
      </c>
      <c r="G156" s="20" t="s">
        <v>56</v>
      </c>
      <c r="I156" s="4"/>
      <c r="R156" s="20" t="s">
        <v>57</v>
      </c>
    </row>
    <row r="175" s="4" customFormat="1" ht="15"/>
    <row r="176" s="4" customFormat="1" ht="15"/>
    <row r="179" spans="2:18" ht="15">
      <c r="B179" s="20" t="s">
        <v>58</v>
      </c>
      <c r="G179" s="20" t="s">
        <v>59</v>
      </c>
      <c r="I179" s="4"/>
      <c r="R179" s="20" t="s">
        <v>60</v>
      </c>
    </row>
    <row r="198" s="4" customFormat="1" ht="15"/>
    <row r="199" s="4" customFormat="1" ht="15"/>
    <row r="202" spans="2:18" ht="15">
      <c r="B202" s="20" t="s">
        <v>61</v>
      </c>
      <c r="G202" s="20" t="s">
        <v>62</v>
      </c>
      <c r="I202" s="4"/>
      <c r="R202" s="20" t="s">
        <v>63</v>
      </c>
    </row>
    <row r="221" s="4" customFormat="1" ht="15"/>
    <row r="222" s="4" customFormat="1" ht="15"/>
    <row r="224" spans="2:18" ht="15">
      <c r="B224" s="20" t="s">
        <v>64</v>
      </c>
      <c r="G224" s="20" t="s">
        <v>65</v>
      </c>
      <c r="I224" s="4"/>
      <c r="R224" s="20" t="s">
        <v>66</v>
      </c>
    </row>
    <row r="243" s="4" customFormat="1" ht="15"/>
    <row r="244" s="4" customFormat="1" ht="15"/>
    <row r="247" spans="2:18" ht="15">
      <c r="B247" s="20" t="s">
        <v>67</v>
      </c>
      <c r="G247" s="20" t="s">
        <v>68</v>
      </c>
      <c r="I247" s="4"/>
      <c r="R247" s="20" t="s">
        <v>69</v>
      </c>
    </row>
    <row r="266" s="4" customFormat="1" ht="15"/>
    <row r="267" s="4" customFormat="1" ht="15"/>
  </sheetData>
  <sheetProtection/>
  <mergeCells count="6">
    <mergeCell ref="B4:B5"/>
    <mergeCell ref="C4:F4"/>
    <mergeCell ref="G4:J4"/>
    <mergeCell ref="K4:K5"/>
    <mergeCell ref="B6:K6"/>
    <mergeCell ref="B2:K2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R77"/>
  <sheetViews>
    <sheetView zoomScale="90" zoomScaleNormal="90" zoomScalePageLayoutView="0" workbookViewId="0" topLeftCell="E1">
      <selection activeCell="AA59" sqref="AA59"/>
    </sheetView>
  </sheetViews>
  <sheetFormatPr defaultColWidth="9.140625" defaultRowHeight="15"/>
  <cols>
    <col min="1" max="1" width="8.8515625" style="33" customWidth="1"/>
    <col min="2" max="2" width="59.00390625" style="0" customWidth="1"/>
    <col min="11" max="11" width="20.140625" style="0" customWidth="1"/>
  </cols>
  <sheetData>
    <row r="1" spans="1:10" s="4" customFormat="1" ht="29.25" customHeight="1">
      <c r="A1" s="29"/>
      <c r="B1" s="7"/>
      <c r="C1" s="7"/>
      <c r="D1" s="7"/>
      <c r="E1" s="7"/>
      <c r="F1" s="7"/>
      <c r="G1" s="7"/>
      <c r="H1" s="7"/>
      <c r="I1" s="7"/>
      <c r="J1" s="7"/>
    </row>
    <row r="2" spans="1:11" s="4" customFormat="1" ht="21">
      <c r="A2" s="29"/>
      <c r="B2" s="75" t="s">
        <v>74</v>
      </c>
      <c r="C2" s="75"/>
      <c r="D2" s="75"/>
      <c r="E2" s="75"/>
      <c r="F2" s="75"/>
      <c r="G2" s="75"/>
      <c r="H2" s="75"/>
      <c r="I2" s="75"/>
      <c r="J2" s="75"/>
      <c r="K2" s="75"/>
    </row>
    <row r="3" spans="1:17" s="5" customFormat="1" ht="15.75">
      <c r="A3" s="32"/>
      <c r="K3" s="2"/>
      <c r="L3" s="2"/>
      <c r="M3" s="2"/>
      <c r="N3" s="2"/>
      <c r="O3" s="2"/>
      <c r="P3" s="2"/>
      <c r="Q3" s="2"/>
    </row>
    <row r="4" spans="1:17" s="4" customFormat="1" ht="31.5" customHeight="1">
      <c r="A4" s="29"/>
      <c r="B4" s="65" t="s">
        <v>6</v>
      </c>
      <c r="C4" s="64" t="s">
        <v>76</v>
      </c>
      <c r="D4" s="64"/>
      <c r="E4" s="64"/>
      <c r="F4" s="64"/>
      <c r="G4" s="63" t="s">
        <v>75</v>
      </c>
      <c r="H4" s="63"/>
      <c r="I4" s="63"/>
      <c r="J4" s="63"/>
      <c r="K4" s="67" t="s">
        <v>36</v>
      </c>
      <c r="L4" s="3"/>
      <c r="M4" s="3"/>
      <c r="N4" s="3"/>
      <c r="O4" s="3"/>
      <c r="P4" s="3"/>
      <c r="Q4" s="3"/>
    </row>
    <row r="5" spans="1:17" s="4" customFormat="1" ht="54">
      <c r="A5" s="29"/>
      <c r="B5" s="66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68"/>
      <c r="L5" s="3"/>
      <c r="M5" s="3"/>
      <c r="N5" s="3"/>
      <c r="O5" s="3"/>
      <c r="P5" s="3"/>
      <c r="Q5" s="3"/>
    </row>
    <row r="6" spans="1:17" s="4" customFormat="1" ht="33" customHeight="1">
      <c r="A6" s="29"/>
      <c r="B6" s="69" t="s">
        <v>9</v>
      </c>
      <c r="C6" s="70"/>
      <c r="D6" s="70"/>
      <c r="E6" s="70"/>
      <c r="F6" s="70"/>
      <c r="G6" s="70"/>
      <c r="H6" s="70"/>
      <c r="I6" s="70"/>
      <c r="J6" s="70"/>
      <c r="K6" s="71"/>
      <c r="L6" s="3"/>
      <c r="M6" s="3"/>
      <c r="N6" s="3"/>
      <c r="O6" s="3"/>
      <c r="P6" s="3"/>
      <c r="Q6" s="3"/>
    </row>
    <row r="7" spans="1:17" s="14" customFormat="1" ht="33" customHeight="1">
      <c r="A7" s="29">
        <v>1</v>
      </c>
      <c r="B7" s="12" t="s">
        <v>2</v>
      </c>
      <c r="C7" s="52">
        <v>57.5</v>
      </c>
      <c r="D7" s="55">
        <v>41.5</v>
      </c>
      <c r="E7" s="55">
        <v>617.3</v>
      </c>
      <c r="F7" s="55">
        <v>7.2</v>
      </c>
      <c r="G7" s="52">
        <v>47.2</v>
      </c>
      <c r="H7" s="56">
        <v>37.1</v>
      </c>
      <c r="I7" s="56">
        <v>444</v>
      </c>
      <c r="J7" s="56">
        <v>9.7</v>
      </c>
      <c r="K7" s="42"/>
      <c r="L7" s="13"/>
      <c r="M7" s="13"/>
      <c r="N7" s="13"/>
      <c r="O7" s="13"/>
      <c r="P7" s="13"/>
      <c r="Q7" s="13"/>
    </row>
    <row r="8" spans="1:17" s="10" customFormat="1" ht="33" customHeight="1">
      <c r="A8" s="29">
        <v>2</v>
      </c>
      <c r="B8" s="15" t="s">
        <v>3</v>
      </c>
      <c r="C8" s="50">
        <v>0.12</v>
      </c>
      <c r="D8" s="57">
        <v>0.1</v>
      </c>
      <c r="E8" s="57">
        <v>1.33</v>
      </c>
      <c r="F8" s="57">
        <v>0</v>
      </c>
      <c r="G8" s="50">
        <v>0.12</v>
      </c>
      <c r="H8" s="58">
        <v>0.1</v>
      </c>
      <c r="I8" s="58">
        <v>0.64</v>
      </c>
      <c r="J8" s="58">
        <v>0</v>
      </c>
      <c r="K8" s="43"/>
      <c r="L8" s="9"/>
      <c r="M8" s="9"/>
      <c r="N8" s="9"/>
      <c r="O8" s="9"/>
      <c r="P8" s="9"/>
      <c r="Q8" s="9"/>
    </row>
    <row r="9" spans="1:17" s="14" customFormat="1" ht="33" customHeight="1">
      <c r="A9" s="29">
        <v>3</v>
      </c>
      <c r="B9" s="12" t="s">
        <v>20</v>
      </c>
      <c r="C9" s="52">
        <v>493</v>
      </c>
      <c r="D9" s="55">
        <v>404.5</v>
      </c>
      <c r="E9" s="26">
        <v>4596</v>
      </c>
      <c r="F9" s="55">
        <v>60.4</v>
      </c>
      <c r="G9" s="52">
        <v>395.8</v>
      </c>
      <c r="H9" s="56">
        <v>352.1</v>
      </c>
      <c r="I9" s="56">
        <v>1895.9</v>
      </c>
      <c r="J9" s="56">
        <v>110.6</v>
      </c>
      <c r="K9" s="42"/>
      <c r="L9" s="13"/>
      <c r="M9" s="13"/>
      <c r="N9" s="13"/>
      <c r="O9" s="13"/>
      <c r="P9" s="13"/>
      <c r="Q9" s="13"/>
    </row>
    <row r="11" spans="2:18" ht="15">
      <c r="B11" s="20" t="s">
        <v>37</v>
      </c>
      <c r="G11" s="20" t="s">
        <v>38</v>
      </c>
      <c r="I11" s="4"/>
      <c r="R11" s="20" t="s">
        <v>39</v>
      </c>
    </row>
    <row r="30" s="4" customFormat="1" ht="15">
      <c r="A30" s="29"/>
    </row>
    <row r="31" s="4" customFormat="1" ht="15">
      <c r="A31" s="29"/>
    </row>
    <row r="32" s="4" customFormat="1" ht="15">
      <c r="A32" s="29"/>
    </row>
    <row r="34" spans="2:18" ht="15">
      <c r="B34" s="20" t="s">
        <v>40</v>
      </c>
      <c r="G34" s="20" t="s">
        <v>41</v>
      </c>
      <c r="I34" s="4"/>
      <c r="R34" s="20" t="s">
        <v>42</v>
      </c>
    </row>
    <row r="53" s="4" customFormat="1" ht="15">
      <c r="A53" s="29"/>
    </row>
    <row r="54" s="4" customFormat="1" ht="15">
      <c r="A54" s="29"/>
    </row>
    <row r="57" spans="2:18" ht="15">
      <c r="B57" s="20" t="s">
        <v>43</v>
      </c>
      <c r="G57" s="20" t="s">
        <v>44</v>
      </c>
      <c r="I57" s="4"/>
      <c r="R57" s="20" t="s">
        <v>45</v>
      </c>
    </row>
    <row r="76" s="4" customFormat="1" ht="15">
      <c r="A76" s="29"/>
    </row>
    <row r="77" s="4" customFormat="1" ht="15">
      <c r="A77" s="29"/>
    </row>
  </sheetData>
  <sheetProtection/>
  <mergeCells count="6">
    <mergeCell ref="B4:B5"/>
    <mergeCell ref="C4:F4"/>
    <mergeCell ref="G4:J4"/>
    <mergeCell ref="K4:K5"/>
    <mergeCell ref="B6:K6"/>
    <mergeCell ref="B2:K2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63"/>
  <sheetViews>
    <sheetView tabSelected="1" zoomScale="80" zoomScaleNormal="80" zoomScalePageLayoutView="0" workbookViewId="0" topLeftCell="C1">
      <selection activeCell="K4" sqref="K4:K5"/>
    </sheetView>
  </sheetViews>
  <sheetFormatPr defaultColWidth="9.140625" defaultRowHeight="15"/>
  <cols>
    <col min="1" max="1" width="8.8515625" style="33" customWidth="1"/>
    <col min="2" max="2" width="64.57421875" style="0" customWidth="1"/>
    <col min="11" max="11" width="16.7109375" style="0" customWidth="1"/>
  </cols>
  <sheetData>
    <row r="1" spans="1:10" s="4" customFormat="1" ht="29.25" customHeight="1">
      <c r="A1" s="29"/>
      <c r="B1" s="7"/>
      <c r="C1" s="7"/>
      <c r="D1" s="7"/>
      <c r="E1" s="7"/>
      <c r="F1" s="7"/>
      <c r="G1" s="7"/>
      <c r="H1" s="7"/>
      <c r="I1" s="7"/>
      <c r="J1" s="7"/>
    </row>
    <row r="2" spans="1:11" s="4" customFormat="1" ht="21">
      <c r="A2" s="29"/>
      <c r="B2" s="75" t="s">
        <v>74</v>
      </c>
      <c r="C2" s="75"/>
      <c r="D2" s="75"/>
      <c r="E2" s="75"/>
      <c r="F2" s="75"/>
      <c r="G2" s="75"/>
      <c r="H2" s="75"/>
      <c r="I2" s="75"/>
      <c r="J2" s="75"/>
      <c r="K2" s="75"/>
    </row>
    <row r="3" spans="1:17" s="5" customFormat="1" ht="15.75">
      <c r="A3" s="32"/>
      <c r="K3" s="2"/>
      <c r="L3" s="2"/>
      <c r="M3" s="2"/>
      <c r="N3" s="2"/>
      <c r="O3" s="2"/>
      <c r="P3" s="2"/>
      <c r="Q3" s="2"/>
    </row>
    <row r="4" spans="1:17" s="4" customFormat="1" ht="31.5" customHeight="1">
      <c r="A4" s="29"/>
      <c r="B4" s="65" t="s">
        <v>6</v>
      </c>
      <c r="C4" s="64" t="s">
        <v>76</v>
      </c>
      <c r="D4" s="64"/>
      <c r="E4" s="64"/>
      <c r="F4" s="64"/>
      <c r="G4" s="63" t="s">
        <v>75</v>
      </c>
      <c r="H4" s="63"/>
      <c r="I4" s="63"/>
      <c r="J4" s="63"/>
      <c r="K4" s="67" t="s">
        <v>36</v>
      </c>
      <c r="L4" s="3"/>
      <c r="M4" s="3"/>
      <c r="N4" s="3"/>
      <c r="O4" s="3"/>
      <c r="P4" s="3"/>
      <c r="Q4" s="3"/>
    </row>
    <row r="5" spans="1:17" s="4" customFormat="1" ht="54">
      <c r="A5" s="29"/>
      <c r="B5" s="66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68"/>
      <c r="L5" s="3"/>
      <c r="M5" s="3"/>
      <c r="N5" s="3"/>
      <c r="O5" s="3"/>
      <c r="P5" s="3"/>
      <c r="Q5" s="3"/>
    </row>
    <row r="6" spans="1:17" s="4" customFormat="1" ht="33" customHeight="1">
      <c r="A6" s="29"/>
      <c r="B6" s="72" t="s">
        <v>8</v>
      </c>
      <c r="C6" s="73"/>
      <c r="D6" s="73"/>
      <c r="E6" s="73"/>
      <c r="F6" s="73"/>
      <c r="G6" s="73"/>
      <c r="H6" s="73"/>
      <c r="I6" s="73"/>
      <c r="J6" s="73"/>
      <c r="K6" s="74"/>
      <c r="L6" s="3"/>
      <c r="M6" s="3"/>
      <c r="N6" s="3"/>
      <c r="O6" s="3"/>
      <c r="P6" s="3"/>
      <c r="Q6" s="3"/>
    </row>
    <row r="7" spans="1:17" s="37" customFormat="1" ht="33" customHeight="1">
      <c r="A7" s="34">
        <v>1</v>
      </c>
      <c r="B7" s="35" t="s">
        <v>4</v>
      </c>
      <c r="C7" s="52">
        <v>2.3</v>
      </c>
      <c r="D7" s="26">
        <v>0</v>
      </c>
      <c r="E7" s="26">
        <v>61.7</v>
      </c>
      <c r="F7" s="26">
        <v>0</v>
      </c>
      <c r="G7" s="52">
        <v>3.6</v>
      </c>
      <c r="H7" s="18">
        <v>0</v>
      </c>
      <c r="I7" s="26">
        <v>61.7</v>
      </c>
      <c r="J7" s="18">
        <v>0</v>
      </c>
      <c r="K7" s="38"/>
      <c r="L7" s="36"/>
      <c r="M7" s="36"/>
      <c r="N7" s="36"/>
      <c r="O7" s="36"/>
      <c r="P7" s="36"/>
      <c r="Q7" s="36"/>
    </row>
    <row r="8" spans="1:11" s="28" customFormat="1" ht="33" customHeight="1">
      <c r="A8" s="34">
        <v>2</v>
      </c>
      <c r="B8" s="11" t="s">
        <v>31</v>
      </c>
      <c r="C8" s="50">
        <v>3.26</v>
      </c>
      <c r="D8" s="25">
        <v>2.87</v>
      </c>
      <c r="E8" s="25">
        <v>14.33</v>
      </c>
      <c r="F8" s="25">
        <v>0.06</v>
      </c>
      <c r="G8" s="50">
        <v>2.71</v>
      </c>
      <c r="H8" s="59">
        <v>2.49</v>
      </c>
      <c r="I8" s="59">
        <v>7.44</v>
      </c>
      <c r="J8" s="59">
        <v>0.07</v>
      </c>
      <c r="K8" s="39"/>
    </row>
    <row r="9" spans="1:11" s="28" customFormat="1" ht="33" customHeight="1">
      <c r="A9" s="34">
        <v>3</v>
      </c>
      <c r="B9" s="11" t="s">
        <v>32</v>
      </c>
      <c r="C9" s="49">
        <v>14</v>
      </c>
      <c r="D9" s="24">
        <v>8</v>
      </c>
      <c r="E9" s="24">
        <v>271</v>
      </c>
      <c r="F9" s="24">
        <v>0</v>
      </c>
      <c r="G9" s="49">
        <v>17</v>
      </c>
      <c r="H9" s="17">
        <v>12</v>
      </c>
      <c r="I9" s="17">
        <v>126</v>
      </c>
      <c r="J9" s="17">
        <v>0</v>
      </c>
      <c r="K9" s="39"/>
    </row>
    <row r="10" spans="1:11" s="37" customFormat="1" ht="33" customHeight="1">
      <c r="A10" s="34">
        <v>4</v>
      </c>
      <c r="B10" s="35" t="s">
        <v>21</v>
      </c>
      <c r="C10" s="52">
        <v>67.8</v>
      </c>
      <c r="D10" s="26">
        <v>75</v>
      </c>
      <c r="E10" s="24">
        <v>100</v>
      </c>
      <c r="F10" s="26">
        <v>0</v>
      </c>
      <c r="G10" s="49">
        <v>70</v>
      </c>
      <c r="H10" s="17">
        <v>75</v>
      </c>
      <c r="I10" s="17">
        <v>100</v>
      </c>
      <c r="J10" s="18">
        <v>0</v>
      </c>
      <c r="K10" s="40"/>
    </row>
    <row r="11" spans="1:11" s="37" customFormat="1" ht="33" customHeight="1">
      <c r="A11" s="34">
        <v>5</v>
      </c>
      <c r="B11" s="35" t="s">
        <v>72</v>
      </c>
      <c r="C11" s="52">
        <v>0.6</v>
      </c>
      <c r="D11" s="26">
        <v>0.5</v>
      </c>
      <c r="E11" s="26">
        <v>3.3</v>
      </c>
      <c r="F11" s="26">
        <v>0</v>
      </c>
      <c r="G11" s="52">
        <v>0.6</v>
      </c>
      <c r="H11" s="18">
        <v>0.5</v>
      </c>
      <c r="I11" s="18">
        <v>3.3</v>
      </c>
      <c r="J11" s="18">
        <v>0</v>
      </c>
      <c r="K11" s="40"/>
    </row>
    <row r="12" spans="1:11" s="37" customFormat="1" ht="33" customHeight="1">
      <c r="A12" s="34">
        <v>6</v>
      </c>
      <c r="B12" s="35" t="s">
        <v>5</v>
      </c>
      <c r="C12" s="52">
        <v>5.8</v>
      </c>
      <c r="D12" s="26">
        <v>3.6</v>
      </c>
      <c r="E12" s="26">
        <v>87.8</v>
      </c>
      <c r="F12" s="26">
        <v>0</v>
      </c>
      <c r="G12" s="52">
        <v>5</v>
      </c>
      <c r="H12" s="26">
        <v>3.4</v>
      </c>
      <c r="I12" s="26">
        <v>50.4</v>
      </c>
      <c r="J12" s="26">
        <v>0</v>
      </c>
      <c r="K12" s="40"/>
    </row>
    <row r="13" spans="1:28" s="4" customFormat="1" ht="21" customHeight="1">
      <c r="A13" s="29">
        <v>7</v>
      </c>
      <c r="B13" s="19" t="s">
        <v>73</v>
      </c>
      <c r="C13" s="49">
        <v>4</v>
      </c>
      <c r="D13" s="24">
        <v>4</v>
      </c>
      <c r="E13" s="24">
        <v>12</v>
      </c>
      <c r="F13" s="24">
        <v>0</v>
      </c>
      <c r="G13" s="49">
        <v>5</v>
      </c>
      <c r="H13" s="24">
        <v>5</v>
      </c>
      <c r="I13" s="24">
        <v>11</v>
      </c>
      <c r="J13" s="24">
        <v>0</v>
      </c>
      <c r="K13" s="41"/>
      <c r="AB13" s="20"/>
    </row>
    <row r="15" spans="2:18" ht="15">
      <c r="B15" s="20" t="s">
        <v>37</v>
      </c>
      <c r="G15" s="20" t="s">
        <v>38</v>
      </c>
      <c r="I15" s="4"/>
      <c r="R15" s="20" t="s">
        <v>39</v>
      </c>
    </row>
    <row r="34" s="4" customFormat="1" ht="15">
      <c r="A34" s="29"/>
    </row>
    <row r="35" s="4" customFormat="1" ht="15">
      <c r="A35" s="29"/>
    </row>
    <row r="36" s="4" customFormat="1" ht="15">
      <c r="A36" s="29"/>
    </row>
    <row r="37" spans="2:18" ht="15">
      <c r="B37" s="20" t="s">
        <v>40</v>
      </c>
      <c r="G37" s="20" t="s">
        <v>41</v>
      </c>
      <c r="I37" s="4"/>
      <c r="R37" s="20" t="s">
        <v>42</v>
      </c>
    </row>
    <row r="56" s="4" customFormat="1" ht="15">
      <c r="A56" s="29"/>
    </row>
    <row r="57" s="4" customFormat="1" ht="15">
      <c r="A57" s="29"/>
    </row>
    <row r="59" spans="2:18" ht="15">
      <c r="B59" s="20" t="s">
        <v>43</v>
      </c>
      <c r="G59" s="20" t="s">
        <v>44</v>
      </c>
      <c r="I59" s="4"/>
      <c r="R59" s="20" t="s">
        <v>45</v>
      </c>
    </row>
    <row r="78" s="4" customFormat="1" ht="15">
      <c r="A78" s="29"/>
    </row>
    <row r="79" s="4" customFormat="1" ht="15">
      <c r="A79" s="29"/>
    </row>
    <row r="81" spans="2:18" ht="15">
      <c r="B81" s="20" t="s">
        <v>46</v>
      </c>
      <c r="G81" s="20" t="s">
        <v>47</v>
      </c>
      <c r="I81" s="4"/>
      <c r="R81" s="20" t="s">
        <v>48</v>
      </c>
    </row>
    <row r="100" s="4" customFormat="1" ht="15">
      <c r="A100" s="29"/>
    </row>
    <row r="101" s="4" customFormat="1" ht="15">
      <c r="A101" s="29"/>
    </row>
    <row r="103" spans="2:18" ht="15">
      <c r="B103" s="20" t="s">
        <v>49</v>
      </c>
      <c r="G103" s="20" t="s">
        <v>50</v>
      </c>
      <c r="I103" s="4"/>
      <c r="R103" s="20" t="s">
        <v>51</v>
      </c>
    </row>
    <row r="122" s="4" customFormat="1" ht="15">
      <c r="A122" s="29"/>
    </row>
    <row r="123" s="4" customFormat="1" ht="15">
      <c r="A123" s="29"/>
    </row>
    <row r="125" spans="2:18" ht="15">
      <c r="B125" s="20" t="s">
        <v>52</v>
      </c>
      <c r="G125" s="20" t="s">
        <v>53</v>
      </c>
      <c r="I125" s="4"/>
      <c r="R125" s="20" t="s">
        <v>54</v>
      </c>
    </row>
    <row r="140" s="4" customFormat="1" ht="15">
      <c r="A140" s="29"/>
    </row>
    <row r="141" s="4" customFormat="1" ht="15">
      <c r="A141" s="29"/>
    </row>
    <row r="143" spans="2:18" ht="15">
      <c r="B143" s="20" t="s">
        <v>55</v>
      </c>
      <c r="G143" s="20" t="s">
        <v>56</v>
      </c>
      <c r="I143" s="4"/>
      <c r="R143" s="20" t="s">
        <v>57</v>
      </c>
    </row>
    <row r="162" s="4" customFormat="1" ht="15">
      <c r="A162" s="29"/>
    </row>
    <row r="163" s="4" customFormat="1" ht="15">
      <c r="A163" s="29"/>
    </row>
  </sheetData>
  <sheetProtection/>
  <mergeCells count="6">
    <mergeCell ref="B4:B5"/>
    <mergeCell ref="C4:F4"/>
    <mergeCell ref="G4:J4"/>
    <mergeCell ref="K4:K5"/>
    <mergeCell ref="B6:K6"/>
    <mergeCell ref="B2:K2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MagdalenaM</dc:creator>
  <cp:keywords/>
  <dc:description/>
  <cp:lastModifiedBy>Magdalena</cp:lastModifiedBy>
  <cp:lastPrinted>2015-11-10T09:55:59Z</cp:lastPrinted>
  <dcterms:created xsi:type="dcterms:W3CDTF">2014-07-21T08:09:48Z</dcterms:created>
  <dcterms:modified xsi:type="dcterms:W3CDTF">2023-09-17T17:26:53Z</dcterms:modified>
  <cp:category/>
  <cp:version/>
  <cp:contentType/>
  <cp:contentStatus/>
</cp:coreProperties>
</file>