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08" windowHeight="8280" firstSheet="2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<sst xmlns="http://schemas.openxmlformats.org/spreadsheetml/2006/main" count="180" uniqueCount="77">
  <si>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</si>
  <si>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</si>
  <si>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</si>
  <si>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</si>
  <si>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</si>
  <si>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</si>
  <si>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</si>
  <si>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</si>
  <si>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</si>
  <si>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</si>
  <si>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</si>
  <si>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</si>
  <si>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</si>
  <si>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</si>
  <si>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</si>
  <si>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</si>
  <si>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</si>
  <si>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</si>
  <si>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</si>
  <si>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</si>
  <si>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</si>
  <si>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</si>
  <si>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</si>
  <si>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</si>
  <si>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</si>
  <si>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</si>
  <si>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</si>
  <si>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</si>
  <si>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</si>
  <si>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</si>
  <si>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</si>
  <si>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</si>
  <si>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</si>
  <si>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</si>
  <si>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</si>
  <si>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</si>
  <si>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</si>
  <si>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</si>
  <si>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</si>
  <si>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</si>
  <si>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</si>
  <si>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</si>
  <si>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</si>
  <si>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</si>
  <si>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</si>
  <si>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</si>
  <si>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</si>
  <si>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</si>
  <si>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</si>
  <si>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</si>
  <si>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</si>
  <si>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</si>
  <si>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</si>
  <si>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</si>
  <si>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</si>
  <si>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</si>
  <si>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</si>
  <si>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</si>
  <si>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</si>
  <si>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</si>
  <si>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</si>
  <si>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</si>
  <si>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</si>
  <si>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</si>
  <si>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</si>
  <si>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</si>
  <si>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</si>
  <si>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</si>
  <si>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</si>
  <si>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</si>
  <si>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</si>
  <si>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</si>
  <si>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</si>
  <si>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Tabela 4. Wskaźniki funkcjonalności bibliotek gmin wiejskich 2021</t>
  </si>
  <si>
    <r>
      <t>wszystkie [N=1502</t>
    </r>
    <r>
      <rPr>
        <b/>
        <sz val="12"/>
        <rFont val="Calibri"/>
        <family val="2"/>
      </rPr>
      <t>]</t>
    </r>
  </si>
  <si>
    <t>populacja 15 001-20 000 [N=51]</t>
  </si>
  <si>
    <t>Usługi sieciowe i/lub interaktywne (od 1 do 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</si>
</sst>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sz val="13.2"/>
      <color indexed="8"/>
      <name val="Calibri"/>
      <family val="2"/>
    </font>
    <font>
      <sz val="10.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52">
      <alignment/>
      <protection/>
    </xf>
    <xf numFmtId="0" fontId="57" fillId="0" borderId="0" xfId="52" applyFont="1" applyBorder="1">
      <alignment/>
      <protection/>
    </xf>
    <xf numFmtId="0" fontId="57" fillId="0" borderId="0" xfId="52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0" xfId="52" applyFont="1" applyBorder="1" applyAlignment="1">
      <alignment/>
      <protection/>
    </xf>
    <xf numFmtId="0" fontId="60" fillId="0" borderId="10" xfId="0" applyFont="1" applyBorder="1" applyAlignment="1">
      <alignment horizontal="center" vertical="center" textRotation="90"/>
    </xf>
    <xf numFmtId="2" fontId="57" fillId="0" borderId="0" xfId="52" applyNumberFormat="1" applyFont="1">
      <alignment/>
      <protection/>
    </xf>
    <xf numFmtId="2" fontId="58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166" fontId="57" fillId="0" borderId="0" xfId="52" applyNumberFormat="1" applyFont="1">
      <alignment/>
      <protection/>
    </xf>
    <xf numFmtId="166" fontId="58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0" fillId="13" borderId="10" xfId="0" applyFont="1" applyFill="1" applyBorder="1" applyAlignment="1">
      <alignment horizontal="center" vertical="center" textRotation="90"/>
    </xf>
    <xf numFmtId="0" fontId="58" fillId="0" borderId="10" xfId="0" applyFont="1" applyBorder="1" applyAlignment="1">
      <alignment horizontal="center" vertical="center"/>
    </xf>
    <xf numFmtId="166" fontId="58" fillId="0" borderId="10" xfId="0" applyNumberFormat="1" applyFont="1" applyBorder="1" applyAlignment="1">
      <alignment horizontal="center" vertical="center"/>
    </xf>
    <xf numFmtId="0" fontId="58" fillId="0" borderId="10" xfId="52" applyFont="1" applyBorder="1">
      <alignment/>
      <protection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66" fontId="58" fillId="0" borderId="10" xfId="0" applyNumberFormat="1" applyFont="1" applyBorder="1" applyAlignment="1">
      <alignment vertical="center" wrapText="1"/>
    </xf>
    <xf numFmtId="0" fontId="58" fillId="0" borderId="0" xfId="0" applyFont="1" applyAlignment="1">
      <alignment vertical="center"/>
    </xf>
    <xf numFmtId="1" fontId="5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166" fontId="57" fillId="0" borderId="10" xfId="52" applyNumberFormat="1" applyFont="1" applyBorder="1" applyProtection="1">
      <alignment/>
      <protection locked="0"/>
    </xf>
    <xf numFmtId="2" fontId="57" fillId="0" borderId="10" xfId="52" applyNumberFormat="1" applyFont="1" applyBorder="1" applyProtection="1">
      <alignment/>
      <protection locked="0"/>
    </xf>
    <xf numFmtId="0" fontId="57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52" fillId="0" borderId="11" xfId="52" applyFont="1" applyBorder="1" applyAlignment="1" applyProtection="1">
      <alignment horizontal="center" vertical="center"/>
      <protection locked="0"/>
    </xf>
    <xf numFmtId="0" fontId="52" fillId="0" borderId="12" xfId="52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1" xfId="52" applyFont="1" applyBorder="1" applyAlignment="1">
      <alignment horizontal="center" vertical="center" wrapText="1"/>
      <protection/>
    </xf>
    <xf numFmtId="0" fontId="64" fillId="0" borderId="12" xfId="52" applyFont="1" applyBorder="1" applyAlignment="1">
      <alignment horizontal="center" vertical="center" wrapText="1"/>
      <protection/>
    </xf>
    <xf numFmtId="0" fontId="38" fillId="0" borderId="11" xfId="52" applyFont="1" applyBorder="1" applyAlignment="1" applyProtection="1">
      <alignment horizontal="center" vertical="center"/>
      <protection locked="0"/>
    </xf>
    <xf numFmtId="0" fontId="38" fillId="0" borderId="12" xfId="52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58" fillId="33" borderId="10" xfId="0" applyNumberFormat="1" applyFont="1" applyFill="1" applyBorder="1" applyAlignment="1">
      <alignment horizontal="center" vertical="center"/>
    </xf>
    <xf numFmtId="166" fontId="58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7451769"/>
        <c:axId val="47303874"/>
      </c:bar3D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303874"/>
        <c:crosses val="autoZero"/>
        <c:auto val="1"/>
        <c:lblOffset val="100"/>
        <c:tickLblSkip val="1"/>
        <c:noMultiLvlLbl val="0"/>
      </c:catAx>
      <c:valAx>
        <c:axId val="47303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51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13008419"/>
        <c:axId val="49966908"/>
      </c:bar3DChart>
      <c:catAx>
        <c:axId val="13008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966908"/>
        <c:crosses val="autoZero"/>
        <c:auto val="1"/>
        <c:lblOffset val="100"/>
        <c:tickLblSkip val="1"/>
        <c:noMultiLvlLbl val="0"/>
      </c:catAx>
      <c:valAx>
        <c:axId val="49966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08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5"/>
          <c:w val="0.6372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47048989"/>
        <c:axId val="20787718"/>
      </c:bar3DChart>
      <c:catAx>
        <c:axId val="47048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48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44975"/>
          <c:w val="0.3187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2871735"/>
        <c:axId val="6083568"/>
      </c:bar3DChart>
      <c:catAx>
        <c:axId val="52871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83568"/>
        <c:crosses val="autoZero"/>
        <c:auto val="1"/>
        <c:lblOffset val="100"/>
        <c:tickLblSkip val="1"/>
        <c:noMultiLvlLbl val="0"/>
      </c:catAx>
      <c:valAx>
        <c:axId val="6083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871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4752113"/>
        <c:axId val="23006970"/>
      </c:bar3DChart>
      <c:catAx>
        <c:axId val="54752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006970"/>
        <c:crosses val="autoZero"/>
        <c:auto val="1"/>
        <c:lblOffset val="100"/>
        <c:tickLblSkip val="1"/>
        <c:noMultiLvlLbl val="0"/>
      </c:catAx>
      <c:valAx>
        <c:axId val="23006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752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43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736139"/>
        <c:axId val="51625252"/>
      </c:bar3DChart>
      <c:catAx>
        <c:axId val="5736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625252"/>
        <c:crosses val="autoZero"/>
        <c:auto val="1"/>
        <c:lblOffset val="100"/>
        <c:tickLblSkip val="1"/>
        <c:noMultiLvlLbl val="0"/>
      </c:catAx>
      <c:valAx>
        <c:axId val="51625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6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45075"/>
          <c:w val="0.313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1974085"/>
        <c:axId val="20895854"/>
      </c:bar3DChart>
      <c:catAx>
        <c:axId val="61974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895854"/>
        <c:crosses val="autoZero"/>
        <c:auto val="1"/>
        <c:lblOffset val="100"/>
        <c:tickLblSkip val="1"/>
        <c:noMultiLvlLbl val="0"/>
      </c:catAx>
      <c:valAx>
        <c:axId val="20895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74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53844959"/>
        <c:axId val="14842584"/>
      </c:bar3DChart>
      <c:catAx>
        <c:axId val="53844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42584"/>
        <c:crosses val="autoZero"/>
        <c:auto val="1"/>
        <c:lblOffset val="100"/>
        <c:tickLblSkip val="1"/>
        <c:noMultiLvlLbl val="0"/>
      </c:catAx>
      <c:valAx>
        <c:axId val="14842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44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75"/>
          <c:w val="0.6362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66474393"/>
        <c:axId val="61398626"/>
      </c:bar3DChart>
      <c:catAx>
        <c:axId val="66474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98626"/>
        <c:crosses val="autoZero"/>
        <c:auto val="1"/>
        <c:lblOffset val="100"/>
        <c:tickLblSkip val="1"/>
        <c:noMultiLvlLbl val="0"/>
      </c:catAx>
      <c:valAx>
        <c:axId val="61398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74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45075"/>
          <c:w val="0.32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5716723"/>
        <c:axId val="7232780"/>
      </c:bar3DChart>
      <c:catAx>
        <c:axId val="15716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232780"/>
        <c:crosses val="autoZero"/>
        <c:auto val="1"/>
        <c:lblOffset val="100"/>
        <c:tickLblSkip val="1"/>
        <c:noMultiLvlLbl val="0"/>
      </c:catAx>
      <c:valAx>
        <c:axId val="7232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16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65095021"/>
        <c:axId val="48984278"/>
      </c:bar3D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984278"/>
        <c:crosses val="autoZero"/>
        <c:auto val="1"/>
        <c:lblOffset val="100"/>
        <c:tickLblSkip val="1"/>
        <c:noMultiLvlLbl val="0"/>
      </c:catAx>
      <c:valAx>
        <c:axId val="48984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9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45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23081683"/>
        <c:axId val="6408556"/>
      </c:bar3DChart>
      <c:catAx>
        <c:axId val="23081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08556"/>
        <c:crosses val="autoZero"/>
        <c:auto val="1"/>
        <c:lblOffset val="100"/>
        <c:tickLblSkip val="1"/>
        <c:noMultiLvlLbl val="0"/>
      </c:catAx>
      <c:valAx>
        <c:axId val="6408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81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45075"/>
          <c:w val="0.311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5"/>
          <c:w val="0.639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8205319"/>
        <c:axId val="8303552"/>
      </c:bar3D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303552"/>
        <c:crosses val="autoZero"/>
        <c:auto val="1"/>
        <c:lblOffset val="100"/>
        <c:tickLblSkip val="1"/>
        <c:noMultiLvlLbl val="0"/>
      </c:catAx>
      <c:valAx>
        <c:axId val="8303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05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975"/>
          <c:w val="0.3167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7623105"/>
        <c:axId val="1499082"/>
      </c:bar3DChart>
      <c:catAx>
        <c:axId val="7623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99082"/>
        <c:crosses val="autoZero"/>
        <c:auto val="1"/>
        <c:lblOffset val="100"/>
        <c:tickLblSkip val="1"/>
        <c:noMultiLvlLbl val="0"/>
      </c:catAx>
      <c:valAx>
        <c:axId val="1499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2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3491739"/>
        <c:axId val="54316788"/>
      </c:bar3D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316788"/>
        <c:crosses val="autoZero"/>
        <c:auto val="1"/>
        <c:lblOffset val="100"/>
        <c:tickLblSkip val="1"/>
        <c:noMultiLvlLbl val="0"/>
      </c:catAx>
      <c:valAx>
        <c:axId val="54316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91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5"/>
          <c:w val="0.639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9089045"/>
        <c:axId val="37583678"/>
      </c:bar3DChart>
      <c:catAx>
        <c:axId val="19089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583678"/>
        <c:crosses val="autoZero"/>
        <c:auto val="1"/>
        <c:lblOffset val="100"/>
        <c:tickLblSkip val="1"/>
        <c:noMultiLvlLbl val="0"/>
      </c:catAx>
      <c:valAx>
        <c:axId val="3758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89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975"/>
          <c:w val="0.3167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708783"/>
        <c:axId val="24379048"/>
      </c:bar3DChart>
      <c:catAx>
        <c:axId val="2708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379048"/>
        <c:crosses val="autoZero"/>
        <c:auto val="1"/>
        <c:lblOffset val="100"/>
        <c:tickLblSkip val="1"/>
        <c:noMultiLvlLbl val="0"/>
      </c:catAx>
      <c:valAx>
        <c:axId val="24379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18084841"/>
        <c:axId val="28545842"/>
      </c:bar3DChart>
      <c:catAx>
        <c:axId val="18084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545842"/>
        <c:crosses val="autoZero"/>
        <c:auto val="1"/>
        <c:lblOffset val="100"/>
        <c:tickLblSkip val="1"/>
        <c:noMultiLvlLbl val="0"/>
      </c:catAx>
      <c:valAx>
        <c:axId val="28545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8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75"/>
          <c:w val="0.639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55585987"/>
        <c:axId val="30511836"/>
      </c:bar3DChart>
      <c:catAx>
        <c:axId val="55585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511836"/>
        <c:crosses val="autoZero"/>
        <c:auto val="1"/>
        <c:lblOffset val="100"/>
        <c:tickLblSkip val="1"/>
        <c:noMultiLvlLbl val="0"/>
      </c:catAx>
      <c:valAx>
        <c:axId val="30511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85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5075"/>
          <c:w val="0.316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171069"/>
        <c:axId val="55539622"/>
      </c:bar3DChart>
      <c:catAx>
        <c:axId val="6171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539622"/>
        <c:crosses val="autoZero"/>
        <c:auto val="1"/>
        <c:lblOffset val="100"/>
        <c:tickLblSkip val="1"/>
        <c:noMultiLvlLbl val="0"/>
      </c:catAx>
      <c:valAx>
        <c:axId val="55539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1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0094551"/>
        <c:axId val="2415504"/>
      </c:bar3DChart>
      <c:catAx>
        <c:axId val="30094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15504"/>
        <c:crosses val="autoZero"/>
        <c:auto val="1"/>
        <c:lblOffset val="100"/>
        <c:tickLblSkip val="1"/>
        <c:noMultiLvlLbl val="0"/>
      </c:catAx>
      <c:valAx>
        <c:axId val="2415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94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25"/>
          <c:w val="0.645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21739537"/>
        <c:axId val="61438106"/>
      </c:bar3DChart>
      <c:catAx>
        <c:axId val="21739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438106"/>
        <c:crosses val="autoZero"/>
        <c:auto val="1"/>
        <c:lblOffset val="100"/>
        <c:tickLblSkip val="1"/>
        <c:noMultiLvlLbl val="0"/>
      </c:catAx>
      <c:valAx>
        <c:axId val="61438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739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44975"/>
          <c:w val="0.311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7677005"/>
        <c:axId val="49330998"/>
      </c:bar3DChart>
      <c:catAx>
        <c:axId val="5767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330998"/>
        <c:crosses val="autoZero"/>
        <c:auto val="1"/>
        <c:lblOffset val="100"/>
        <c:tickLblSkip val="1"/>
        <c:noMultiLvlLbl val="0"/>
      </c:catAx>
      <c:valAx>
        <c:axId val="49330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67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6072043"/>
        <c:axId val="10430660"/>
      </c:bar3DChart>
      <c:catAx>
        <c:axId val="1607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430660"/>
        <c:crosses val="autoZero"/>
        <c:auto val="1"/>
        <c:lblOffset val="100"/>
        <c:tickLblSkip val="1"/>
        <c:noMultiLvlLbl val="0"/>
      </c:catAx>
      <c:valAx>
        <c:axId val="10430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072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6767077"/>
        <c:axId val="39577102"/>
      </c:bar3DChart>
      <c:catAx>
        <c:axId val="2676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577102"/>
        <c:crosses val="autoZero"/>
        <c:auto val="1"/>
        <c:lblOffset val="100"/>
        <c:tickLblSkip val="1"/>
        <c:noMultiLvlLbl val="0"/>
      </c:catAx>
      <c:valAx>
        <c:axId val="39577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6"/>
          <c:w val="0.627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0649599"/>
        <c:axId val="51628664"/>
      </c:bar3DChart>
      <c:catAx>
        <c:axId val="20649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628664"/>
        <c:crosses val="autoZero"/>
        <c:auto val="1"/>
        <c:lblOffset val="100"/>
        <c:tickLblSkip val="1"/>
        <c:noMultiLvlLbl val="0"/>
      </c:catAx>
      <c:valAx>
        <c:axId val="51628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49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44325"/>
          <c:w val="0.327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62004793"/>
        <c:axId val="21172226"/>
      </c:bar3DChart>
      <c:catAx>
        <c:axId val="62004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04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6332307"/>
        <c:axId val="37228716"/>
      </c:bar3DChart>
      <c:catAx>
        <c:axId val="56332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228716"/>
        <c:crosses val="autoZero"/>
        <c:auto val="1"/>
        <c:lblOffset val="100"/>
        <c:tickLblSkip val="1"/>
        <c:noMultiLvlLbl val="0"/>
      </c:catAx>
      <c:valAx>
        <c:axId val="37228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32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625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66622989"/>
        <c:axId val="62735990"/>
      </c:bar3DChart>
      <c:catAx>
        <c:axId val="66622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35990"/>
        <c:crosses val="autoZero"/>
        <c:auto val="1"/>
        <c:lblOffset val="100"/>
        <c:tickLblSkip val="1"/>
        <c:noMultiLvlLbl val="0"/>
      </c:catAx>
      <c:valAx>
        <c:axId val="62735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22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44325"/>
          <c:w val="0.3297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27752999"/>
        <c:axId val="48450400"/>
      </c:bar3D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450400"/>
        <c:crosses val="autoZero"/>
        <c:auto val="1"/>
        <c:lblOffset val="100"/>
        <c:tickLblSkip val="1"/>
        <c:noMultiLvlLbl val="0"/>
      </c:catAx>
      <c:valAx>
        <c:axId val="48450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5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3400417"/>
        <c:axId val="32168298"/>
      </c:bar3DChart>
      <c:catAx>
        <c:axId val="3340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168298"/>
        <c:crosses val="autoZero"/>
        <c:auto val="1"/>
        <c:lblOffset val="100"/>
        <c:tickLblSkip val="1"/>
        <c:noMultiLvlLbl val="0"/>
      </c:catAx>
      <c:valAx>
        <c:axId val="3216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0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625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1079227"/>
        <c:axId val="55495316"/>
      </c:bar3D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495316"/>
        <c:crosses val="autoZero"/>
        <c:auto val="1"/>
        <c:lblOffset val="100"/>
        <c:tickLblSkip val="1"/>
        <c:noMultiLvlLbl val="0"/>
      </c:catAx>
      <c:valAx>
        <c:axId val="5549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79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44325"/>
          <c:w val="0.3297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9695797"/>
        <c:axId val="65935582"/>
      </c:bar3DChart>
      <c:catAx>
        <c:axId val="29695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935582"/>
        <c:crosses val="autoZero"/>
        <c:auto val="1"/>
        <c:lblOffset val="100"/>
        <c:tickLblSkip val="1"/>
        <c:noMultiLvlLbl val="0"/>
      </c:catAx>
      <c:valAx>
        <c:axId val="65935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95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1325799"/>
        <c:axId val="36387872"/>
      </c:bar3DChart>
      <c:catAx>
        <c:axId val="41325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387872"/>
        <c:crosses val="autoZero"/>
        <c:auto val="1"/>
        <c:lblOffset val="100"/>
        <c:tickLblSkip val="1"/>
        <c:noMultiLvlLbl val="0"/>
      </c:catAx>
      <c:valAx>
        <c:axId val="36387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25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9"/>
          <c:w val="0.827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56549327"/>
        <c:axId val="39181896"/>
      </c:bar3DChart>
      <c:catAx>
        <c:axId val="56549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181896"/>
        <c:crosses val="autoZero"/>
        <c:auto val="1"/>
        <c:lblOffset val="100"/>
        <c:tickLblSkip val="1"/>
        <c:noMultiLvlLbl val="0"/>
      </c:catAx>
      <c:valAx>
        <c:axId val="39181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49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5"/>
          <c:w val="0.1312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25"/>
          <c:w val="0.62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17092745"/>
        <c:axId val="19616978"/>
      </c:bar3DChart>
      <c:catAx>
        <c:axId val="17092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616978"/>
        <c:crosses val="autoZero"/>
        <c:auto val="1"/>
        <c:lblOffset val="100"/>
        <c:tickLblSkip val="1"/>
        <c:noMultiLvlLbl val="0"/>
      </c:catAx>
      <c:valAx>
        <c:axId val="19616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92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44425"/>
          <c:w val="0.3342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2335075"/>
        <c:axId val="45471356"/>
      </c:bar3DChart>
      <c:catAx>
        <c:axId val="42335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471356"/>
        <c:crosses val="autoZero"/>
        <c:auto val="1"/>
        <c:lblOffset val="100"/>
        <c:tickLblSkip val="1"/>
        <c:noMultiLvlLbl val="0"/>
      </c:catAx>
      <c:valAx>
        <c:axId val="45471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589021"/>
        <c:axId val="59301190"/>
      </c:bar3DChart>
      <c:catAx>
        <c:axId val="6589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301190"/>
        <c:crosses val="autoZero"/>
        <c:auto val="1"/>
        <c:lblOffset val="100"/>
        <c:tickLblSkip val="1"/>
        <c:noMultiLvlLbl val="0"/>
      </c:catAx>
      <c:valAx>
        <c:axId val="59301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9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6"/>
          <c:w val="0.614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3948663"/>
        <c:axId val="38667056"/>
      </c:bar3DChart>
      <c:catAx>
        <c:axId val="6394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667056"/>
        <c:crosses val="autoZero"/>
        <c:auto val="1"/>
        <c:lblOffset val="100"/>
        <c:tickLblSkip val="1"/>
        <c:noMultiLvlLbl val="0"/>
      </c:catAx>
      <c:valAx>
        <c:axId val="38667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4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44325"/>
          <c:w val="0.338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2459185"/>
        <c:axId val="45023802"/>
      </c:bar3DChart>
      <c:catAx>
        <c:axId val="1245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023802"/>
        <c:crosses val="autoZero"/>
        <c:auto val="1"/>
        <c:lblOffset val="100"/>
        <c:tickLblSkip val="1"/>
        <c:noMultiLvlLbl val="0"/>
      </c:catAx>
      <c:valAx>
        <c:axId val="45023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5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9"/>
          <c:w val="0.827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561035"/>
        <c:axId val="23049316"/>
      </c:bar3DChart>
      <c:catAx>
        <c:axId val="2561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049316"/>
        <c:crosses val="autoZero"/>
        <c:auto val="1"/>
        <c:lblOffset val="100"/>
        <c:tickLblSkip val="1"/>
        <c:noMultiLvlLbl val="0"/>
      </c:catAx>
      <c:valAx>
        <c:axId val="2304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61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5"/>
          <c:w val="0.1312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25"/>
          <c:w val="0.619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117253"/>
        <c:axId val="55055278"/>
      </c:bar3DChart>
      <c:catAx>
        <c:axId val="6117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055278"/>
        <c:crosses val="autoZero"/>
        <c:auto val="1"/>
        <c:lblOffset val="100"/>
        <c:tickLblSkip val="1"/>
        <c:noMultiLvlLbl val="0"/>
      </c:catAx>
      <c:valAx>
        <c:axId val="55055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4425"/>
          <c:w val="0.3352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5735455"/>
        <c:axId val="30292504"/>
      </c:bar3DChart>
      <c:catAx>
        <c:axId val="25735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292504"/>
        <c:crosses val="autoZero"/>
        <c:auto val="1"/>
        <c:lblOffset val="100"/>
        <c:tickLblSkip val="1"/>
        <c:noMultiLvlLbl val="0"/>
      </c:catAx>
      <c:valAx>
        <c:axId val="30292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35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197081"/>
        <c:axId val="37773730"/>
      </c:bar3DChart>
      <c:catAx>
        <c:axId val="419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773730"/>
        <c:crosses val="autoZero"/>
        <c:auto val="1"/>
        <c:lblOffset val="100"/>
        <c:tickLblSkip val="1"/>
        <c:noMultiLvlLbl val="0"/>
      </c:catAx>
      <c:valAx>
        <c:axId val="37773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7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45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9055393"/>
        <c:axId val="61736490"/>
      </c:bar3DChart>
      <c:catAx>
        <c:axId val="59055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736490"/>
        <c:crosses val="autoZero"/>
        <c:auto val="1"/>
        <c:lblOffset val="100"/>
        <c:tickLblSkip val="1"/>
        <c:noMultiLvlLbl val="0"/>
      </c:catAx>
      <c:valAx>
        <c:axId val="61736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55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45075"/>
          <c:w val="0.311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"/>
          <c:w val="0.618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419251"/>
        <c:axId val="39773260"/>
      </c:bar3DChart>
      <c:catAx>
        <c:axId val="4419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773260"/>
        <c:crosses val="autoZero"/>
        <c:auto val="1"/>
        <c:lblOffset val="100"/>
        <c:tickLblSkip val="1"/>
        <c:noMultiLvlLbl val="0"/>
      </c:catAx>
      <c:valAx>
        <c:axId val="39773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19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325"/>
          <c:w val="0.335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2415021"/>
        <c:axId val="408598"/>
      </c:bar3DChart>
      <c:catAx>
        <c:axId val="2241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8598"/>
        <c:crosses val="autoZero"/>
        <c:auto val="1"/>
        <c:lblOffset val="100"/>
        <c:tickLblSkip val="1"/>
        <c:noMultiLvlLbl val="0"/>
      </c:catAx>
      <c:valAx>
        <c:axId val="408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85"/>
          <c:w val="0.827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677383"/>
        <c:axId val="33096448"/>
      </c:bar3DChart>
      <c:catAx>
        <c:axId val="3677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096448"/>
        <c:crosses val="autoZero"/>
        <c:auto val="1"/>
        <c:lblOffset val="100"/>
        <c:tickLblSkip val="1"/>
        <c:noMultiLvlLbl val="0"/>
      </c:catAx>
      <c:valAx>
        <c:axId val="33096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7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06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6"/>
          <c:w val="0.609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29432577"/>
        <c:axId val="63566602"/>
      </c:bar3DChart>
      <c:catAx>
        <c:axId val="29432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566602"/>
        <c:crosses val="autoZero"/>
        <c:auto val="1"/>
        <c:lblOffset val="100"/>
        <c:tickLblSkip val="1"/>
        <c:noMultiLvlLbl val="0"/>
      </c:catAx>
      <c:valAx>
        <c:axId val="63566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32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325"/>
          <c:w val="0.34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-0.018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5228507"/>
        <c:axId val="48621108"/>
      </c:bar3DChart>
      <c:catAx>
        <c:axId val="3522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621108"/>
        <c:crosses val="autoZero"/>
        <c:auto val="1"/>
        <c:lblOffset val="100"/>
        <c:tickLblSkip val="1"/>
        <c:noMultiLvlLbl val="0"/>
      </c:catAx>
      <c:valAx>
        <c:axId val="48621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2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34936789"/>
        <c:axId val="45995646"/>
      </c:bar3DChart>
      <c:catAx>
        <c:axId val="34936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995646"/>
        <c:crosses val="autoZero"/>
        <c:auto val="1"/>
        <c:lblOffset val="100"/>
        <c:tickLblSkip val="1"/>
        <c:noMultiLvlLbl val="0"/>
      </c:catAx>
      <c:valAx>
        <c:axId val="45995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36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575"/>
          <c:w val="0.1312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625"/>
          <c:w val="0.6137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1307631"/>
        <c:axId val="34659816"/>
      </c:bar3DChart>
      <c:catAx>
        <c:axId val="1130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659816"/>
        <c:crosses val="autoZero"/>
        <c:auto val="1"/>
        <c:lblOffset val="100"/>
        <c:tickLblSkip val="1"/>
        <c:noMultiLvlLbl val="0"/>
      </c:catAx>
      <c:valAx>
        <c:axId val="34659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0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4425"/>
          <c:w val="0.3397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0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43502889"/>
        <c:axId val="55981682"/>
      </c:bar3D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981682"/>
        <c:crosses val="autoZero"/>
        <c:auto val="1"/>
        <c:lblOffset val="100"/>
        <c:tickLblSkip val="1"/>
        <c:noMultiLvlLbl val="0"/>
      </c:catAx>
      <c:valAx>
        <c:axId val="55981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02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4073091"/>
        <c:axId val="38222364"/>
      </c:bar3D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222364"/>
        <c:crosses val="autoZero"/>
        <c:auto val="1"/>
        <c:lblOffset val="100"/>
        <c:tickLblSkip val="1"/>
        <c:noMultiLvlLbl val="0"/>
      </c:catAx>
      <c:valAx>
        <c:axId val="38222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07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725"/>
          <c:w val="0.131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6"/>
          <c:w val="0.621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8456957"/>
        <c:axId val="9003750"/>
      </c:bar3DChart>
      <c:catAx>
        <c:axId val="8456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003750"/>
        <c:crosses val="autoZero"/>
        <c:auto val="1"/>
        <c:lblOffset val="100"/>
        <c:tickLblSkip val="1"/>
        <c:noMultiLvlLbl val="0"/>
      </c:catAx>
      <c:valAx>
        <c:axId val="9003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56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4325"/>
          <c:w val="0.33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8725"/>
          <c:y val="-0.016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18757499"/>
        <c:axId val="34599764"/>
      </c:bar3D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599764"/>
        <c:crosses val="autoZero"/>
        <c:auto val="1"/>
        <c:lblOffset val="100"/>
        <c:tickLblSkip val="1"/>
        <c:noMultiLvlLbl val="0"/>
      </c:catAx>
      <c:valAx>
        <c:axId val="34599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5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3924887"/>
        <c:axId val="58215120"/>
      </c:bar3DChart>
      <c:catAx>
        <c:axId val="13924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215120"/>
        <c:crosses val="autoZero"/>
        <c:auto val="1"/>
        <c:lblOffset val="100"/>
        <c:tickLblSkip val="1"/>
        <c:noMultiLvlLbl val="0"/>
      </c:catAx>
      <c:valAx>
        <c:axId val="58215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2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54174033"/>
        <c:axId val="17804250"/>
      </c:bar3D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04250"/>
        <c:crosses val="autoZero"/>
        <c:auto val="1"/>
        <c:lblOffset val="100"/>
        <c:tickLblSkip val="1"/>
        <c:noMultiLvlLbl val="0"/>
      </c:catAx>
      <c:valAx>
        <c:axId val="17804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74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575"/>
          <c:w val="0.1312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25"/>
          <c:w val="0.618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6020523"/>
        <c:axId val="32858116"/>
      </c:bar3DChart>
      <c:catAx>
        <c:axId val="26020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858116"/>
        <c:crosses val="autoZero"/>
        <c:auto val="1"/>
        <c:lblOffset val="100"/>
        <c:tickLblSkip val="1"/>
        <c:noMultiLvlLbl val="0"/>
      </c:catAx>
      <c:valAx>
        <c:axId val="32858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20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425"/>
          <c:w val="0.335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7287589"/>
        <c:axId val="44261710"/>
      </c:bar3D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261710"/>
        <c:crosses val="autoZero"/>
        <c:auto val="1"/>
        <c:lblOffset val="100"/>
        <c:tickLblSkip val="1"/>
        <c:noMultiLvlLbl val="0"/>
      </c:catAx>
      <c:valAx>
        <c:axId val="44261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287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5"/>
          <c:w val="0.837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62811071"/>
        <c:axId val="28428728"/>
      </c:bar3DChart>
      <c:catAx>
        <c:axId val="62811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428728"/>
        <c:crosses val="autoZero"/>
        <c:auto val="1"/>
        <c:lblOffset val="100"/>
        <c:tickLblSkip val="1"/>
        <c:noMultiLvlLbl val="0"/>
      </c:catAx>
      <c:valAx>
        <c:axId val="284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1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72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13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4531961"/>
        <c:axId val="21025602"/>
      </c:bar3DChart>
      <c:catAx>
        <c:axId val="54531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25602"/>
        <c:crosses val="autoZero"/>
        <c:auto val="1"/>
        <c:lblOffset val="100"/>
        <c:tickLblSkip val="1"/>
        <c:noMultiLvlLbl val="0"/>
      </c:catAx>
      <c:valAx>
        <c:axId val="21025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3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43"/>
          <c:w val="0.339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5012691"/>
        <c:axId val="25352172"/>
      </c:bar3D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352172"/>
        <c:crosses val="autoZero"/>
        <c:auto val="1"/>
        <c:lblOffset val="100"/>
        <c:tickLblSkip val="1"/>
        <c:noMultiLvlLbl val="0"/>
      </c:catAx>
      <c:valAx>
        <c:axId val="2535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1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5"/>
          <c:w val="0.837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6842957"/>
        <c:axId val="40260022"/>
      </c:bar3D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260022"/>
        <c:crosses val="autoZero"/>
        <c:auto val="1"/>
        <c:lblOffset val="100"/>
        <c:tickLblSkip val="1"/>
        <c:noMultiLvlLbl val="0"/>
      </c:catAx>
      <c:valAx>
        <c:axId val="4026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4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772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09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6795879"/>
        <c:axId val="39836320"/>
      </c:bar3D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836320"/>
        <c:crosses val="autoZero"/>
        <c:auto val="1"/>
        <c:lblOffset val="100"/>
        <c:tickLblSkip val="1"/>
        <c:noMultiLvlLbl val="0"/>
      </c:catAx>
      <c:valAx>
        <c:axId val="39836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95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3"/>
          <c:w val="0.34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2982561"/>
        <c:axId val="5516458"/>
      </c:bar3D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16458"/>
        <c:crosses val="autoZero"/>
        <c:auto val="1"/>
        <c:lblOffset val="100"/>
        <c:tickLblSkip val="1"/>
        <c:noMultiLvlLbl val="0"/>
      </c:catAx>
      <c:valAx>
        <c:axId val="5516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98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2962421"/>
        <c:axId val="51117470"/>
      </c:bar3D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117470"/>
        <c:crosses val="autoZero"/>
        <c:auto val="1"/>
        <c:lblOffset val="100"/>
        <c:tickLblSkip val="1"/>
        <c:noMultiLvlLbl val="0"/>
      </c:catAx>
      <c:valAx>
        <c:axId val="51117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962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75"/>
          <c:w val="0.837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9648123"/>
        <c:axId val="44179924"/>
      </c:bar3D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179924"/>
        <c:crosses val="autoZero"/>
        <c:auto val="1"/>
        <c:lblOffset val="100"/>
        <c:tickLblSkip val="1"/>
        <c:noMultiLvlLbl val="0"/>
      </c:catAx>
      <c:valAx>
        <c:axId val="44179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48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8025"/>
          <c:w val="0.1232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25"/>
          <c:w val="0.607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62074997"/>
        <c:axId val="21804062"/>
      </c:bar3D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804062"/>
        <c:crosses val="autoZero"/>
        <c:auto val="1"/>
        <c:lblOffset val="100"/>
        <c:tickLblSkip val="1"/>
        <c:noMultiLvlLbl val="0"/>
      </c:catAx>
      <c:valAx>
        <c:axId val="21804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7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446"/>
          <c:w val="0.344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62018831"/>
        <c:axId val="21298568"/>
      </c:bar3D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298568"/>
        <c:crosses val="autoZero"/>
        <c:auto val="1"/>
        <c:lblOffset val="100"/>
        <c:tickLblSkip val="1"/>
        <c:noMultiLvlLbl val="0"/>
      </c:catAx>
      <c:valAx>
        <c:axId val="21298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1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31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7469385"/>
        <c:axId val="47462418"/>
      </c:bar3DChart>
      <c:catAx>
        <c:axId val="57469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462418"/>
        <c:crosses val="autoZero"/>
        <c:auto val="1"/>
        <c:lblOffset val="100"/>
        <c:tickLblSkip val="1"/>
        <c:noMultiLvlLbl val="0"/>
      </c:catAx>
      <c:valAx>
        <c:axId val="47462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69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575"/>
          <c:w val="0.12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25"/>
          <c:w val="0.641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4508579"/>
        <c:axId val="19250620"/>
      </c:bar3D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250620"/>
        <c:crosses val="autoZero"/>
        <c:auto val="1"/>
        <c:lblOffset val="100"/>
        <c:tickLblSkip val="1"/>
        <c:noMultiLvlLbl val="0"/>
      </c:catAx>
      <c:valAx>
        <c:axId val="19250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0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4425"/>
          <c:w val="0.3147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39037853"/>
        <c:axId val="15796358"/>
      </c:bar3D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796358"/>
        <c:crosses val="autoZero"/>
        <c:auto val="1"/>
        <c:lblOffset val="100"/>
        <c:tickLblSkip val="1"/>
        <c:noMultiLvlLbl val="0"/>
      </c:catAx>
      <c:valAx>
        <c:axId val="15796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37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31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7949495"/>
        <c:axId val="4436592"/>
      </c:bar3DChart>
      <c:catAx>
        <c:axId val="7949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6592"/>
        <c:crosses val="autoZero"/>
        <c:auto val="1"/>
        <c:lblOffset val="100"/>
        <c:tickLblSkip val="1"/>
        <c:noMultiLvlLbl val="0"/>
      </c:catAx>
      <c:valAx>
        <c:axId val="443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49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725"/>
          <c:w val="0.127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"/>
          <c:w val="0.637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39929329"/>
        <c:axId val="23819642"/>
      </c:bar3D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19642"/>
        <c:crosses val="autoZero"/>
        <c:auto val="1"/>
        <c:lblOffset val="100"/>
        <c:tickLblSkip val="1"/>
        <c:noMultiLvlLbl val="0"/>
      </c:catAx>
      <c:valAx>
        <c:axId val="23819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929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44325"/>
          <c:w val="0.3187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13050187"/>
        <c:axId val="50342820"/>
      </c:bar3DChart>
      <c:catAx>
        <c:axId val="13050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42820"/>
        <c:crosses val="autoZero"/>
        <c:auto val="1"/>
        <c:lblOffset val="100"/>
        <c:tickLblSkip val="1"/>
        <c:noMultiLvlLbl val="0"/>
      </c:catAx>
      <c:valAx>
        <c:axId val="50342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50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31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0432197"/>
        <c:axId val="51236590"/>
      </c:bar3DChart>
      <c:catAx>
        <c:axId val="50432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236590"/>
        <c:crosses val="autoZero"/>
        <c:auto val="1"/>
        <c:lblOffset val="100"/>
        <c:tickLblSkip val="1"/>
        <c:noMultiLvlLbl val="0"/>
      </c:catAx>
      <c:valAx>
        <c:axId val="512365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32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575"/>
          <c:w val="0.12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25"/>
          <c:w val="0.645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57404047"/>
        <c:axId val="46874376"/>
      </c:bar3D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874376"/>
        <c:crosses val="autoZero"/>
        <c:auto val="1"/>
        <c:lblOffset val="100"/>
        <c:tickLblSkip val="1"/>
        <c:noMultiLvlLbl val="0"/>
      </c:catAx>
      <c:valAx>
        <c:axId val="46874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04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44975"/>
          <c:w val="0.311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25"/>
          <c:w val="0.641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8476127"/>
        <c:axId val="56523096"/>
      </c:bar3DChart>
      <c:catAx>
        <c:axId val="58476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523096"/>
        <c:crosses val="autoZero"/>
        <c:auto val="1"/>
        <c:lblOffset val="100"/>
        <c:tickLblSkip val="1"/>
        <c:noMultiLvlLbl val="0"/>
      </c:catAx>
      <c:valAx>
        <c:axId val="56523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76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4425"/>
          <c:w val="0.3147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8945817"/>
        <c:axId val="14968034"/>
      </c:bar3D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4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31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494579"/>
        <c:axId val="4451212"/>
      </c:bar3DChart>
      <c:catAx>
        <c:axId val="494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725"/>
          <c:w val="0.127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"/>
          <c:w val="0.641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40060909"/>
        <c:axId val="25003862"/>
      </c:bar3DChart>
      <c:catAx>
        <c:axId val="40060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60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4325"/>
          <c:w val="0.315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3708167"/>
        <c:axId val="12046912"/>
      </c:bar3DChart>
      <c:catAx>
        <c:axId val="23708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046912"/>
        <c:crosses val="autoZero"/>
        <c:auto val="1"/>
        <c:lblOffset val="100"/>
        <c:tickLblSkip val="1"/>
        <c:noMultiLvlLbl val="0"/>
      </c:catAx>
      <c:valAx>
        <c:axId val="12046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0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31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41313345"/>
        <c:axId val="36275786"/>
      </c:bar3DChart>
      <c:catAx>
        <c:axId val="41313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13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725"/>
          <c:w val="0.127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"/>
          <c:w val="0.639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8046619"/>
        <c:axId val="52657524"/>
      </c:bar3DChart>
      <c:catAx>
        <c:axId val="58046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46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44325"/>
          <c:w val="0.316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4155669"/>
        <c:axId val="37401022"/>
      </c:bar3DChart>
      <c:catAx>
        <c:axId val="4155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01022"/>
        <c:crosses val="autoZero"/>
        <c:auto val="1"/>
        <c:lblOffset val="100"/>
        <c:tickLblSkip val="1"/>
        <c:noMultiLvlLbl val="0"/>
      </c:catAx>
      <c:valAx>
        <c:axId val="37401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5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31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064879"/>
        <c:axId val="9583912"/>
      </c:bar3DChart>
      <c:catAx>
        <c:axId val="1064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583912"/>
        <c:crosses val="autoZero"/>
        <c:auto val="1"/>
        <c:lblOffset val="100"/>
        <c:tickLblSkip val="1"/>
        <c:noMultiLvlLbl val="0"/>
      </c:catAx>
      <c:valAx>
        <c:axId val="9583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4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575"/>
          <c:w val="0.12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25"/>
          <c:w val="0.636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9146345"/>
        <c:axId val="38099378"/>
      </c:bar3D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099378"/>
        <c:crosses val="autoZero"/>
        <c:auto val="1"/>
        <c:lblOffset val="100"/>
        <c:tickLblSkip val="1"/>
        <c:noMultiLvlLbl val="0"/>
      </c:catAx>
      <c:valAx>
        <c:axId val="38099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46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44425"/>
          <c:w val="0.3195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9125"/>
          <c:y val="0.002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9216201"/>
        <c:axId val="38728082"/>
      </c:bar3DChart>
      <c:catAx>
        <c:axId val="19216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728082"/>
        <c:crosses val="autoZero"/>
        <c:auto val="1"/>
        <c:lblOffset val="100"/>
        <c:tickLblSkip val="1"/>
        <c:noMultiLvlLbl val="0"/>
      </c:catAx>
      <c:valAx>
        <c:axId val="38728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16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810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7350083"/>
        <c:axId val="66150748"/>
      </c:bar3DChart>
      <c:catAx>
        <c:axId val="7350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150748"/>
        <c:crosses val="autoZero"/>
        <c:auto val="1"/>
        <c:lblOffset val="100"/>
        <c:tickLblSkip val="1"/>
        <c:noMultiLvlLbl val="0"/>
      </c:catAx>
      <c:valAx>
        <c:axId val="66150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350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4"/>
          <c:w val="0.143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31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8485821"/>
        <c:axId val="56610342"/>
      </c:bar3D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8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37725"/>
          <c:w val="0.127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"/>
          <c:w val="0.636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[N=51]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39731031"/>
        <c:axId val="22034960"/>
      </c:bar3D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34960"/>
        <c:crosses val="autoZero"/>
        <c:auto val="1"/>
        <c:lblOffset val="100"/>
        <c:tickLblSkip val="1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31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44325"/>
          <c:w val="0.319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8102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64096913"/>
        <c:axId val="40001306"/>
      </c:bar3DChart>
      <c:catAx>
        <c:axId val="64096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001306"/>
        <c:crosses val="autoZero"/>
        <c:auto val="1"/>
        <c:lblOffset val="100"/>
        <c:tickLblSkip val="1"/>
        <c:noMultiLvlLbl val="0"/>
      </c:catAx>
      <c:valAx>
        <c:axId val="40001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9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325"/>
          <c:w val="0.14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457200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9721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457200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721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466725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981700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323850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8388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419100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93407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304800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197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361950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7692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361950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87692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361950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8769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466725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9817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571500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743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523875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6959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523875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133350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447675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6197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133350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109</xdr:row>
      <xdr:rowOff>0</xdr:rowOff>
    </xdr:from>
    <xdr:to>
      <xdr:col>4</xdr:col>
      <xdr:colOff>381000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55307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133350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438150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6102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133350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4</xdr:col>
      <xdr:colOff>428625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6007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133350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609600</xdr:colOff>
      <xdr:row>178</xdr:row>
      <xdr:rowOff>0</xdr:rowOff>
    </xdr:from>
    <xdr:to>
      <xdr:col>4</xdr:col>
      <xdr:colOff>314325</xdr:colOff>
      <xdr:row>197</xdr:row>
      <xdr:rowOff>171450</xdr:rowOff>
    </xdr:to>
    <xdr:graphicFrame>
      <xdr:nvGraphicFramePr>
        <xdr:cNvPr id="23" name="Wykres 5"/>
        <xdr:cNvGraphicFramePr/>
      </xdr:nvGraphicFramePr>
      <xdr:xfrm>
        <a:off x="609600" y="38185725"/>
        <a:ext cx="5486400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133350</xdr:rowOff>
    </xdr:to>
    <xdr:graphicFrame>
      <xdr:nvGraphicFramePr>
        <xdr:cNvPr id="24" name="Wykres 6"/>
        <xdr:cNvGraphicFramePr/>
      </xdr:nvGraphicFramePr>
      <xdr:xfrm>
        <a:off x="14030325" y="382905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5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361950</xdr:colOff>
      <xdr:row>220</xdr:row>
      <xdr:rowOff>171450</xdr:rowOff>
    </xdr:to>
    <xdr:graphicFrame>
      <xdr:nvGraphicFramePr>
        <xdr:cNvPr id="26" name="Wykres 5"/>
        <xdr:cNvGraphicFramePr/>
      </xdr:nvGraphicFramePr>
      <xdr:xfrm>
        <a:off x="609600" y="42567225"/>
        <a:ext cx="55340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133350</xdr:rowOff>
    </xdr:to>
    <xdr:graphicFrame>
      <xdr:nvGraphicFramePr>
        <xdr:cNvPr id="27" name="Wykres 6"/>
        <xdr:cNvGraphicFramePr/>
      </xdr:nvGraphicFramePr>
      <xdr:xfrm>
        <a:off x="14030325" y="426720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8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4</xdr:col>
      <xdr:colOff>476250</xdr:colOff>
      <xdr:row>242</xdr:row>
      <xdr:rowOff>171450</xdr:rowOff>
    </xdr:to>
    <xdr:graphicFrame>
      <xdr:nvGraphicFramePr>
        <xdr:cNvPr id="29" name="Wykres 5"/>
        <xdr:cNvGraphicFramePr/>
      </xdr:nvGraphicFramePr>
      <xdr:xfrm>
        <a:off x="609600" y="46758225"/>
        <a:ext cx="56483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133350</xdr:rowOff>
    </xdr:to>
    <xdr:graphicFrame>
      <xdr:nvGraphicFramePr>
        <xdr:cNvPr id="30" name="Wykres 6"/>
        <xdr:cNvGraphicFramePr/>
      </xdr:nvGraphicFramePr>
      <xdr:xfrm>
        <a:off x="14030325" y="468630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1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4</xdr:col>
      <xdr:colOff>428625</xdr:colOff>
      <xdr:row>265</xdr:row>
      <xdr:rowOff>171450</xdr:rowOff>
    </xdr:to>
    <xdr:graphicFrame>
      <xdr:nvGraphicFramePr>
        <xdr:cNvPr id="32" name="Wykres 5"/>
        <xdr:cNvGraphicFramePr/>
      </xdr:nvGraphicFramePr>
      <xdr:xfrm>
        <a:off x="609600" y="51139725"/>
        <a:ext cx="5600700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133350</xdr:rowOff>
    </xdr:to>
    <xdr:graphicFrame>
      <xdr:nvGraphicFramePr>
        <xdr:cNvPr id="33" name="Wykres 6"/>
        <xdr:cNvGraphicFramePr/>
      </xdr:nvGraphicFramePr>
      <xdr:xfrm>
        <a:off x="14030325" y="512445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4</xdr:col>
      <xdr:colOff>371475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524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323850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476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295275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483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133350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438150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9626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361950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8864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438150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9626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419100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9436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400050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9245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342900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6740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342900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867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133350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60" zoomScaleNormal="60" zoomScaleSheetLayoutView="40" zoomScalePageLayoutView="0" workbookViewId="0" topLeftCell="A1">
      <selection activeCell="K11" sqref="K11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21">
      <c r="B2" s="51" t="s">
        <v>73</v>
      </c>
      <c r="C2" s="51"/>
      <c r="D2" s="51"/>
      <c r="E2" s="51"/>
      <c r="F2" s="51"/>
      <c r="G2" s="51"/>
      <c r="H2" s="51"/>
      <c r="I2" s="51"/>
      <c r="J2" s="51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2" t="s">
        <v>6</v>
      </c>
      <c r="C4" s="62" t="s">
        <v>74</v>
      </c>
      <c r="D4" s="62"/>
      <c r="E4" s="62"/>
      <c r="F4" s="62"/>
      <c r="G4" s="63" t="s">
        <v>75</v>
      </c>
      <c r="H4" s="63"/>
      <c r="I4" s="63"/>
      <c r="J4" s="63"/>
      <c r="K4" s="48" t="s">
        <v>36</v>
      </c>
      <c r="L4" s="3"/>
      <c r="M4" s="3"/>
      <c r="N4" s="3"/>
      <c r="O4" s="3"/>
      <c r="P4" s="3"/>
      <c r="Q4" s="3"/>
    </row>
    <row r="5" spans="2:17" ht="54">
      <c r="B5" s="53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49"/>
      <c r="L5" s="3"/>
      <c r="M5" s="3"/>
      <c r="N5" s="3"/>
      <c r="O5" s="3"/>
      <c r="P5" s="3"/>
      <c r="Q5" s="3"/>
    </row>
    <row r="6" spans="2:17" ht="33" customHeight="1">
      <c r="B6" s="50" t="s">
        <v>7</v>
      </c>
      <c r="C6" s="50"/>
      <c r="D6" s="50"/>
      <c r="E6" s="50"/>
      <c r="F6" s="50"/>
      <c r="G6" s="50"/>
      <c r="H6" s="50"/>
      <c r="I6" s="50"/>
      <c r="J6" s="50"/>
      <c r="K6" s="50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64">
        <v>3985</v>
      </c>
      <c r="D7" s="24">
        <v>3704</v>
      </c>
      <c r="E7" s="24">
        <v>16791</v>
      </c>
      <c r="F7" s="24">
        <v>364</v>
      </c>
      <c r="G7" s="64">
        <v>2566</v>
      </c>
      <c r="H7" s="24">
        <v>2397</v>
      </c>
      <c r="I7" s="24">
        <v>6371</v>
      </c>
      <c r="J7" s="24">
        <v>529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65">
        <v>1.29</v>
      </c>
      <c r="D8" s="25">
        <v>0.71</v>
      </c>
      <c r="E8" s="25">
        <v>18.26</v>
      </c>
      <c r="F8" s="25">
        <v>0</v>
      </c>
      <c r="G8" s="65">
        <v>0.73</v>
      </c>
      <c r="H8" s="25">
        <v>0.27</v>
      </c>
      <c r="I8" s="25">
        <v>3.54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66">
        <v>122.4</v>
      </c>
      <c r="D9" s="26">
        <v>110.6</v>
      </c>
      <c r="E9" s="26">
        <v>549.9</v>
      </c>
      <c r="F9" s="26">
        <v>0</v>
      </c>
      <c r="G9" s="67">
        <v>93.6</v>
      </c>
      <c r="H9" s="26">
        <v>79.3</v>
      </c>
      <c r="I9" s="26">
        <v>277.7</v>
      </c>
      <c r="J9" s="26">
        <v>14.5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68">
        <v>3.93</v>
      </c>
      <c r="D10" s="25">
        <v>3.48</v>
      </c>
      <c r="E10" s="25">
        <v>51.19</v>
      </c>
      <c r="F10" s="25">
        <v>0</v>
      </c>
      <c r="G10" s="65">
        <v>4.36</v>
      </c>
      <c r="H10" s="25">
        <v>4.03</v>
      </c>
      <c r="I10" s="25">
        <v>11.2</v>
      </c>
      <c r="J10" s="25">
        <v>1.56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68">
        <v>3.67</v>
      </c>
      <c r="D11" s="25">
        <v>1.85</v>
      </c>
      <c r="E11" s="25">
        <v>61.35</v>
      </c>
      <c r="F11" s="25">
        <v>0</v>
      </c>
      <c r="G11" s="65">
        <v>4.81</v>
      </c>
      <c r="H11" s="25">
        <v>2.63</v>
      </c>
      <c r="I11" s="25">
        <v>41.35</v>
      </c>
      <c r="J11" s="25">
        <v>0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69">
        <v>69.93</v>
      </c>
      <c r="D12" s="24">
        <v>90.27</v>
      </c>
      <c r="E12" s="24">
        <v>100</v>
      </c>
      <c r="F12" s="25">
        <v>0</v>
      </c>
      <c r="G12" s="64">
        <v>81.45</v>
      </c>
      <c r="H12" s="24">
        <v>93.25</v>
      </c>
      <c r="I12" s="24">
        <v>100</v>
      </c>
      <c r="J12" s="25">
        <v>0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64">
        <v>0.03</v>
      </c>
      <c r="D13" s="24">
        <v>0.03</v>
      </c>
      <c r="E13" s="25">
        <v>0.6</v>
      </c>
      <c r="F13" s="25">
        <v>0</v>
      </c>
      <c r="G13" s="64">
        <v>0.02</v>
      </c>
      <c r="H13" s="24">
        <v>0.02</v>
      </c>
      <c r="I13" s="24">
        <v>0.07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64">
        <v>1.14</v>
      </c>
      <c r="D14" s="25">
        <v>0.8</v>
      </c>
      <c r="E14" s="24">
        <v>9.76</v>
      </c>
      <c r="F14" s="25">
        <v>0</v>
      </c>
      <c r="G14" s="64">
        <v>0.86</v>
      </c>
      <c r="H14" s="24">
        <v>0.61</v>
      </c>
      <c r="I14" s="25">
        <v>9.76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64">
        <v>40</v>
      </c>
      <c r="D15" s="24">
        <v>40</v>
      </c>
      <c r="E15" s="24">
        <v>90</v>
      </c>
      <c r="F15" s="24">
        <v>4</v>
      </c>
      <c r="G15" s="64">
        <v>40</v>
      </c>
      <c r="H15" s="24">
        <v>40</v>
      </c>
      <c r="I15" s="24">
        <v>60</v>
      </c>
      <c r="J15" s="24">
        <v>16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65">
        <v>0.4</v>
      </c>
      <c r="D16" s="24">
        <v>0.36</v>
      </c>
      <c r="E16" s="24">
        <v>1.63</v>
      </c>
      <c r="F16" s="24">
        <v>0.04</v>
      </c>
      <c r="G16" s="64">
        <v>0.28</v>
      </c>
      <c r="H16" s="24">
        <v>0.26</v>
      </c>
      <c r="I16" s="24">
        <v>0.65</v>
      </c>
      <c r="J16" s="24">
        <v>0.06</v>
      </c>
      <c r="K16" s="47"/>
      <c r="L16" s="27"/>
      <c r="M16" s="27"/>
      <c r="N16" s="27"/>
      <c r="O16" s="27"/>
      <c r="P16" s="27"/>
      <c r="Q16" s="27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0" t="s">
        <v>49</v>
      </c>
      <c r="G111" s="20" t="s">
        <v>50</v>
      </c>
      <c r="I111" s="4"/>
      <c r="R111" s="20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0" t="s">
        <v>52</v>
      </c>
      <c r="G135" s="20" t="s">
        <v>53</v>
      </c>
      <c r="I135" s="4"/>
      <c r="R135" s="20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0" t="s">
        <v>55</v>
      </c>
      <c r="G158" s="20" t="s">
        <v>56</v>
      </c>
      <c r="I158" s="4"/>
      <c r="R158" s="20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0" t="s">
        <v>58</v>
      </c>
      <c r="G181" s="20" t="s">
        <v>59</v>
      </c>
      <c r="I181" s="4"/>
      <c r="R181" s="20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0" t="s">
        <v>58</v>
      </c>
      <c r="G204" s="20" t="s">
        <v>62</v>
      </c>
      <c r="I204" s="4"/>
      <c r="R204" s="20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0" t="s">
        <v>64</v>
      </c>
      <c r="G227" s="20" t="s">
        <v>65</v>
      </c>
      <c r="I227" s="4"/>
      <c r="R227" s="20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password="D113" sheet="1"/>
  <mergeCells count="6">
    <mergeCell ref="K4:K5"/>
    <mergeCell ref="B6:K6"/>
    <mergeCell ref="B2:J2"/>
    <mergeCell ref="G4:J4"/>
    <mergeCell ref="C4:F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60" zoomScaleNormal="60" zoomScalePageLayoutView="0" workbookViewId="0" topLeftCell="A1">
      <selection activeCell="I12" sqref="I12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21">
      <c r="B2" s="51" t="s">
        <v>73</v>
      </c>
      <c r="C2" s="51"/>
      <c r="D2" s="51"/>
      <c r="E2" s="51"/>
      <c r="F2" s="51"/>
      <c r="G2" s="51"/>
      <c r="H2" s="51"/>
      <c r="I2" s="51"/>
      <c r="J2" s="51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2" t="s">
        <v>6</v>
      </c>
      <c r="C4" s="62" t="s">
        <v>74</v>
      </c>
      <c r="D4" s="62"/>
      <c r="E4" s="62"/>
      <c r="F4" s="62"/>
      <c r="G4" s="63" t="s">
        <v>75</v>
      </c>
      <c r="H4" s="63"/>
      <c r="I4" s="63"/>
      <c r="J4" s="63"/>
      <c r="K4" s="54" t="s">
        <v>36</v>
      </c>
      <c r="L4" s="3"/>
      <c r="M4" s="3"/>
      <c r="N4" s="3"/>
      <c r="O4" s="3"/>
      <c r="P4" s="3"/>
      <c r="Q4" s="3"/>
    </row>
    <row r="5" spans="2:17" s="4" customFormat="1" ht="54">
      <c r="B5" s="53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5"/>
      <c r="L5" s="3"/>
      <c r="M5" s="3"/>
      <c r="N5" s="3"/>
      <c r="O5" s="3"/>
      <c r="P5" s="3"/>
      <c r="Q5" s="3"/>
    </row>
    <row r="6" spans="2:17" s="4" customFormat="1" ht="33" customHeight="1">
      <c r="B6" s="56" t="s">
        <v>10</v>
      </c>
      <c r="C6" s="57"/>
      <c r="D6" s="57"/>
      <c r="E6" s="57"/>
      <c r="F6" s="57"/>
      <c r="G6" s="57"/>
      <c r="H6" s="57"/>
      <c r="I6" s="57"/>
      <c r="J6" s="57"/>
      <c r="K6" s="58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67">
        <v>1.8</v>
      </c>
      <c r="D7" s="26">
        <v>1.6</v>
      </c>
      <c r="E7" s="26">
        <v>7.3</v>
      </c>
      <c r="F7" s="26">
        <v>0</v>
      </c>
      <c r="G7" s="67">
        <v>1.7</v>
      </c>
      <c r="H7" s="26">
        <v>1.7</v>
      </c>
      <c r="I7" s="26">
        <v>6.3</v>
      </c>
      <c r="J7" s="26">
        <v>0.1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67">
        <v>0.1</v>
      </c>
      <c r="D8" s="26">
        <v>0</v>
      </c>
      <c r="E8" s="26">
        <v>3.7</v>
      </c>
      <c r="F8" s="26">
        <v>0</v>
      </c>
      <c r="G8" s="67">
        <v>0.1</v>
      </c>
      <c r="H8" s="26">
        <v>0</v>
      </c>
      <c r="I8" s="26">
        <v>0.8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66">
        <v>0.5</v>
      </c>
      <c r="D9" s="26">
        <v>0.5</v>
      </c>
      <c r="E9" s="26">
        <v>2.7</v>
      </c>
      <c r="F9" s="26">
        <v>0</v>
      </c>
      <c r="G9" s="67">
        <v>0.7</v>
      </c>
      <c r="H9" s="26">
        <v>0.7</v>
      </c>
      <c r="I9" s="26">
        <v>2</v>
      </c>
      <c r="J9" s="26">
        <v>0.2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66">
        <v>0</v>
      </c>
      <c r="D10" s="26">
        <v>0</v>
      </c>
      <c r="E10" s="26">
        <v>10</v>
      </c>
      <c r="F10" s="26">
        <v>0</v>
      </c>
      <c r="G10" s="67">
        <v>0.1</v>
      </c>
      <c r="H10" s="26">
        <v>0</v>
      </c>
      <c r="I10" s="26">
        <v>0.5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67">
        <v>1</v>
      </c>
      <c r="D11" s="26">
        <v>0.8</v>
      </c>
      <c r="E11" s="26">
        <v>10</v>
      </c>
      <c r="F11" s="26">
        <v>0</v>
      </c>
      <c r="G11" s="67">
        <v>0.9</v>
      </c>
      <c r="H11" s="26">
        <v>0.8</v>
      </c>
      <c r="I11" s="26">
        <v>3.5</v>
      </c>
      <c r="J11" s="26">
        <v>0.1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64">
        <v>307</v>
      </c>
      <c r="D12" s="24">
        <v>0</v>
      </c>
      <c r="E12" s="24">
        <v>14820</v>
      </c>
      <c r="F12" s="24">
        <v>0</v>
      </c>
      <c r="G12" s="64">
        <v>705</v>
      </c>
      <c r="H12" s="24">
        <v>90</v>
      </c>
      <c r="I12" s="24">
        <v>8850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67">
        <v>1.7</v>
      </c>
      <c r="D13" s="26">
        <v>0.1</v>
      </c>
      <c r="E13" s="26">
        <v>86.2</v>
      </c>
      <c r="F13" s="26">
        <v>0</v>
      </c>
      <c r="G13" s="67">
        <v>5.8</v>
      </c>
      <c r="H13" s="26">
        <v>0.5</v>
      </c>
      <c r="I13" s="26">
        <v>86.2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64">
        <v>132</v>
      </c>
      <c r="D14" s="24">
        <v>65</v>
      </c>
      <c r="E14" s="24">
        <v>3230</v>
      </c>
      <c r="F14" s="24">
        <v>0</v>
      </c>
      <c r="G14" s="64">
        <v>91</v>
      </c>
      <c r="H14" s="24">
        <v>45</v>
      </c>
      <c r="I14" s="24">
        <v>501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64">
        <v>111</v>
      </c>
      <c r="D15" s="24">
        <v>0</v>
      </c>
      <c r="E15" s="24">
        <v>45337</v>
      </c>
      <c r="F15" s="24">
        <v>0</v>
      </c>
      <c r="G15" s="64">
        <v>58</v>
      </c>
      <c r="H15" s="24">
        <v>0</v>
      </c>
      <c r="I15" s="24">
        <v>794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64">
        <v>9</v>
      </c>
      <c r="D16" s="24">
        <v>0</v>
      </c>
      <c r="E16" s="24">
        <v>291</v>
      </c>
      <c r="F16" s="24">
        <v>0</v>
      </c>
      <c r="G16" s="64">
        <v>11</v>
      </c>
      <c r="H16" s="24">
        <v>1</v>
      </c>
      <c r="I16" s="24">
        <v>146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64">
        <v>11</v>
      </c>
      <c r="D17" s="24">
        <v>10</v>
      </c>
      <c r="E17" s="24">
        <v>45</v>
      </c>
      <c r="F17" s="24">
        <v>1</v>
      </c>
      <c r="G17" s="64">
        <v>10</v>
      </c>
      <c r="H17" s="24">
        <v>9</v>
      </c>
      <c r="I17" s="24">
        <v>36</v>
      </c>
      <c r="J17" s="24">
        <v>3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1" s="4" customFormat="1" ht="15"/>
    <row r="62" s="4" customFormat="1" ht="15"/>
    <row r="63" s="4" customFormat="1" ht="15"/>
    <row r="65" spans="2:18" ht="15">
      <c r="B65" s="20" t="s">
        <v>43</v>
      </c>
      <c r="G65" s="20" t="s">
        <v>44</v>
      </c>
      <c r="I65" s="4"/>
      <c r="R65" s="20" t="s">
        <v>45</v>
      </c>
    </row>
    <row r="84" s="4" customFormat="1" ht="15"/>
    <row r="85" s="4" customFormat="1" ht="15"/>
    <row r="87" spans="2:18" ht="15">
      <c r="B87" s="20" t="s">
        <v>46</v>
      </c>
      <c r="G87" s="20" t="s">
        <v>47</v>
      </c>
      <c r="I87" s="4"/>
      <c r="R87" s="20" t="s">
        <v>48</v>
      </c>
    </row>
    <row r="106" s="4" customFormat="1" ht="15"/>
    <row r="107" s="4" customFormat="1" ht="15"/>
    <row r="109" spans="2:18" ht="15">
      <c r="B109" s="20" t="s">
        <v>49</v>
      </c>
      <c r="G109" s="20" t="s">
        <v>50</v>
      </c>
      <c r="I109" s="4"/>
      <c r="R109" s="20" t="s">
        <v>51</v>
      </c>
    </row>
    <row r="128" s="4" customFormat="1" ht="15"/>
    <row r="129" s="4" customFormat="1" ht="15"/>
    <row r="132" spans="2:18" ht="15">
      <c r="B132" s="20" t="s">
        <v>52</v>
      </c>
      <c r="G132" s="20" t="s">
        <v>53</v>
      </c>
      <c r="I132" s="4"/>
      <c r="R132" s="20" t="s">
        <v>54</v>
      </c>
    </row>
    <row r="151" s="4" customFormat="1" ht="15"/>
    <row r="152" s="4" customFormat="1" ht="15"/>
    <row r="155" spans="2:18" ht="15">
      <c r="B155" s="20" t="s">
        <v>55</v>
      </c>
      <c r="G155" s="20" t="s">
        <v>56</v>
      </c>
      <c r="I155" s="4"/>
      <c r="R155" s="20" t="s">
        <v>57</v>
      </c>
    </row>
    <row r="174" s="4" customFormat="1" ht="15"/>
    <row r="175" s="4" customFormat="1" ht="15"/>
    <row r="178" spans="2:18" ht="15">
      <c r="B178" s="20" t="s">
        <v>58</v>
      </c>
      <c r="G178" s="20" t="s">
        <v>59</v>
      </c>
      <c r="I178" s="4"/>
      <c r="R178" s="20" t="s">
        <v>60</v>
      </c>
    </row>
    <row r="197" s="4" customFormat="1" ht="15"/>
    <row r="198" s="4" customFormat="1" ht="15"/>
    <row r="201" spans="2:18" ht="15">
      <c r="B201" s="20" t="s">
        <v>61</v>
      </c>
      <c r="G201" s="20" t="s">
        <v>62</v>
      </c>
      <c r="I201" s="4"/>
      <c r="R201" s="20" t="s">
        <v>63</v>
      </c>
    </row>
    <row r="220" s="4" customFormat="1" ht="15"/>
    <row r="221" s="4" customFormat="1" ht="15"/>
    <row r="223" spans="2:18" ht="15">
      <c r="B223" s="20" t="s">
        <v>64</v>
      </c>
      <c r="G223" s="20" t="s">
        <v>65</v>
      </c>
      <c r="I223" s="4"/>
      <c r="R223" s="20" t="s">
        <v>66</v>
      </c>
    </row>
    <row r="242" s="4" customFormat="1" ht="15"/>
    <row r="243" s="4" customFormat="1" ht="15"/>
    <row r="246" spans="2:18" ht="15">
      <c r="B246" s="20" t="s">
        <v>67</v>
      </c>
      <c r="G246" s="20" t="s">
        <v>68</v>
      </c>
      <c r="I246" s="4"/>
      <c r="R246" s="20" t="s">
        <v>69</v>
      </c>
    </row>
    <row r="265" s="4" customFormat="1" ht="15"/>
    <row r="266" s="4" customFormat="1" ht="15"/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70" zoomScaleNormal="70" zoomScalePageLayoutView="0" workbookViewId="0" topLeftCell="A19">
      <selection activeCell="G5" sqref="G5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51" t="s">
        <v>73</v>
      </c>
      <c r="C2" s="51"/>
      <c r="D2" s="51"/>
      <c r="E2" s="51"/>
      <c r="F2" s="51"/>
      <c r="G2" s="51"/>
      <c r="H2" s="51"/>
      <c r="I2" s="51"/>
      <c r="J2" s="51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52" t="s">
        <v>6</v>
      </c>
      <c r="C4" s="73" t="s">
        <v>74</v>
      </c>
      <c r="D4" s="74"/>
      <c r="E4" s="74"/>
      <c r="F4" s="75"/>
      <c r="G4" s="70" t="s">
        <v>75</v>
      </c>
      <c r="H4" s="71"/>
      <c r="I4" s="71"/>
      <c r="J4" s="72"/>
      <c r="K4" s="54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53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5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56" t="s">
        <v>9</v>
      </c>
      <c r="C6" s="57"/>
      <c r="D6" s="57"/>
      <c r="E6" s="57"/>
      <c r="F6" s="57"/>
      <c r="G6" s="57"/>
      <c r="H6" s="57"/>
      <c r="I6" s="57"/>
      <c r="J6" s="57"/>
      <c r="K6" s="58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2</v>
      </c>
      <c r="C7" s="67">
        <v>57.8</v>
      </c>
      <c r="D7" s="76">
        <v>43.4</v>
      </c>
      <c r="E7" s="76">
        <v>717.1</v>
      </c>
      <c r="F7" s="76">
        <v>6.8</v>
      </c>
      <c r="G7" s="77">
        <v>45</v>
      </c>
      <c r="H7" s="78">
        <v>34.5</v>
      </c>
      <c r="I7" s="18">
        <v>273.8</v>
      </c>
      <c r="J7" s="78">
        <v>12.9</v>
      </c>
      <c r="K7" s="42"/>
      <c r="L7" s="13"/>
      <c r="M7" s="13"/>
      <c r="N7" s="13"/>
      <c r="O7" s="13"/>
      <c r="P7" s="13"/>
      <c r="Q7" s="13"/>
    </row>
    <row r="8" spans="1:17" s="10" customFormat="1" ht="33" customHeight="1">
      <c r="A8" s="29">
        <v>2</v>
      </c>
      <c r="B8" s="15" t="s">
        <v>3</v>
      </c>
      <c r="C8" s="65">
        <v>0.13</v>
      </c>
      <c r="D8" s="79">
        <v>0.11</v>
      </c>
      <c r="E8" s="79">
        <v>0.74</v>
      </c>
      <c r="F8" s="79">
        <v>0</v>
      </c>
      <c r="G8" s="80">
        <v>0.12</v>
      </c>
      <c r="H8" s="81">
        <v>0.12</v>
      </c>
      <c r="I8" s="81">
        <v>0.28</v>
      </c>
      <c r="J8" s="81">
        <v>0.03</v>
      </c>
      <c r="K8" s="43"/>
      <c r="L8" s="9"/>
      <c r="M8" s="9"/>
      <c r="N8" s="9"/>
      <c r="O8" s="9"/>
      <c r="P8" s="9"/>
      <c r="Q8" s="9"/>
    </row>
    <row r="9" spans="1:17" s="14" customFormat="1" ht="33" customHeight="1">
      <c r="A9" s="29">
        <v>3</v>
      </c>
      <c r="B9" s="12" t="s">
        <v>20</v>
      </c>
      <c r="C9" s="67">
        <v>442.4</v>
      </c>
      <c r="D9" s="76">
        <v>371.7</v>
      </c>
      <c r="E9" s="26">
        <v>2975.9</v>
      </c>
      <c r="F9" s="76">
        <v>55.4</v>
      </c>
      <c r="G9" s="77">
        <v>359.7</v>
      </c>
      <c r="H9" s="18">
        <v>302</v>
      </c>
      <c r="I9" s="78">
        <v>977.3</v>
      </c>
      <c r="J9" s="78">
        <v>99.4</v>
      </c>
      <c r="K9" s="42"/>
      <c r="L9" s="13"/>
      <c r="M9" s="13"/>
      <c r="N9" s="13"/>
      <c r="O9" s="13"/>
      <c r="P9" s="13"/>
      <c r="Q9" s="13"/>
    </row>
    <row r="11" spans="2:18" ht="15">
      <c r="B11" s="20" t="s">
        <v>37</v>
      </c>
      <c r="G11" s="20" t="s">
        <v>38</v>
      </c>
      <c r="I11" s="4"/>
      <c r="R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8" ht="15">
      <c r="B34" s="20" t="s">
        <v>40</v>
      </c>
      <c r="G34" s="20" t="s">
        <v>41</v>
      </c>
      <c r="I34" s="4"/>
      <c r="R34" s="20" t="s">
        <v>42</v>
      </c>
    </row>
    <row r="53" s="4" customFormat="1" ht="15">
      <c r="A53" s="29"/>
    </row>
    <row r="54" s="4" customFormat="1" ht="15">
      <c r="A54" s="29"/>
    </row>
    <row r="57" spans="2:18" ht="15">
      <c r="B57" s="20" t="s">
        <v>43</v>
      </c>
      <c r="G57" s="20" t="s">
        <v>44</v>
      </c>
      <c r="I57" s="4"/>
      <c r="R57" s="20" t="s">
        <v>45</v>
      </c>
    </row>
    <row r="76" s="4" customFormat="1" ht="15">
      <c r="A76" s="29"/>
    </row>
    <row r="77" s="4" customFormat="1" ht="15">
      <c r="A77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="60" zoomScaleNormal="60" zoomScalePageLayoutView="0" workbookViewId="0" topLeftCell="A1">
      <selection activeCell="C4" sqref="C4:F4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51" t="s">
        <v>73</v>
      </c>
      <c r="C2" s="51"/>
      <c r="D2" s="51"/>
      <c r="E2" s="51"/>
      <c r="F2" s="51"/>
      <c r="G2" s="51"/>
      <c r="H2" s="51"/>
      <c r="I2" s="51"/>
      <c r="J2" s="51"/>
    </row>
    <row r="3" spans="1:20" s="5" customFormat="1" ht="15.75">
      <c r="A3" s="3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31.5" customHeight="1">
      <c r="A4" s="29"/>
      <c r="B4" s="52" t="s">
        <v>6</v>
      </c>
      <c r="C4" s="62" t="s">
        <v>74</v>
      </c>
      <c r="D4" s="62"/>
      <c r="E4" s="62"/>
      <c r="F4" s="62"/>
      <c r="G4" s="63" t="s">
        <v>75</v>
      </c>
      <c r="H4" s="63"/>
      <c r="I4" s="63"/>
      <c r="J4" s="63"/>
      <c r="K4" s="54" t="s">
        <v>36</v>
      </c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54">
      <c r="A5" s="29"/>
      <c r="B5" s="53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5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3" customHeight="1">
      <c r="A6" s="29"/>
      <c r="B6" s="59" t="s">
        <v>8</v>
      </c>
      <c r="C6" s="60"/>
      <c r="D6" s="60"/>
      <c r="E6" s="60"/>
      <c r="F6" s="60"/>
      <c r="G6" s="60"/>
      <c r="H6" s="60"/>
      <c r="I6" s="60"/>
      <c r="J6" s="60"/>
      <c r="K6" s="61"/>
      <c r="L6" s="3"/>
      <c r="M6" s="3"/>
      <c r="N6" s="3"/>
      <c r="O6" s="3"/>
      <c r="P6" s="3"/>
      <c r="Q6" s="3"/>
      <c r="R6" s="3"/>
      <c r="S6" s="3"/>
      <c r="T6" s="3"/>
    </row>
    <row r="7" spans="1:20" s="37" customFormat="1" ht="33" customHeight="1">
      <c r="A7" s="34">
        <v>1</v>
      </c>
      <c r="B7" s="35" t="s">
        <v>4</v>
      </c>
      <c r="C7" s="67">
        <v>1.7</v>
      </c>
      <c r="D7" s="26">
        <v>0</v>
      </c>
      <c r="E7" s="26">
        <v>42.6</v>
      </c>
      <c r="F7" s="26">
        <v>0</v>
      </c>
      <c r="G7" s="77">
        <v>4</v>
      </c>
      <c r="H7" s="18">
        <v>0</v>
      </c>
      <c r="I7" s="18">
        <v>42.6</v>
      </c>
      <c r="J7" s="18">
        <v>0</v>
      </c>
      <c r="K7" s="38"/>
      <c r="L7" s="36"/>
      <c r="M7" s="36"/>
      <c r="N7" s="36"/>
      <c r="O7" s="36"/>
      <c r="P7" s="36"/>
      <c r="Q7" s="36"/>
      <c r="R7" s="36"/>
      <c r="S7" s="36"/>
      <c r="T7" s="36"/>
    </row>
    <row r="8" spans="1:11" s="28" customFormat="1" ht="33" customHeight="1">
      <c r="A8" s="34">
        <v>2</v>
      </c>
      <c r="B8" s="11" t="s">
        <v>31</v>
      </c>
      <c r="C8" s="65">
        <v>3.03</v>
      </c>
      <c r="D8" s="25">
        <v>2.66</v>
      </c>
      <c r="E8" s="25">
        <v>13.94</v>
      </c>
      <c r="F8" s="25">
        <v>0</v>
      </c>
      <c r="G8" s="80">
        <v>2.35</v>
      </c>
      <c r="H8" s="82">
        <v>2</v>
      </c>
      <c r="I8" s="82">
        <v>7.83</v>
      </c>
      <c r="J8" s="82">
        <v>0.39</v>
      </c>
      <c r="K8" s="39"/>
    </row>
    <row r="9" spans="1:11" s="28" customFormat="1" ht="33" customHeight="1">
      <c r="A9" s="34">
        <v>3</v>
      </c>
      <c r="B9" s="11" t="s">
        <v>32</v>
      </c>
      <c r="C9" s="64">
        <v>14</v>
      </c>
      <c r="D9" s="24">
        <v>8</v>
      </c>
      <c r="E9" s="24">
        <v>206</v>
      </c>
      <c r="F9" s="24">
        <v>0</v>
      </c>
      <c r="G9" s="83">
        <v>18</v>
      </c>
      <c r="H9" s="17">
        <v>13</v>
      </c>
      <c r="I9" s="17">
        <v>77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67">
        <v>68.7</v>
      </c>
      <c r="D10" s="26">
        <v>77.8</v>
      </c>
      <c r="E10" s="24">
        <v>100</v>
      </c>
      <c r="F10" s="26">
        <v>0</v>
      </c>
      <c r="G10" s="83">
        <v>70.8</v>
      </c>
      <c r="H10" s="18">
        <v>75</v>
      </c>
      <c r="I10" s="17">
        <v>100</v>
      </c>
      <c r="J10" s="18">
        <v>0</v>
      </c>
      <c r="K10" s="40"/>
    </row>
    <row r="11" spans="1:11" s="37" customFormat="1" ht="33" customHeight="1">
      <c r="A11" s="34">
        <v>5</v>
      </c>
      <c r="B11" s="35" t="s">
        <v>72</v>
      </c>
      <c r="C11" s="67">
        <v>0.6</v>
      </c>
      <c r="D11" s="26">
        <v>0.6</v>
      </c>
      <c r="E11" s="26">
        <v>7</v>
      </c>
      <c r="F11" s="26">
        <v>0</v>
      </c>
      <c r="G11" s="77">
        <v>0.5</v>
      </c>
      <c r="H11" s="18">
        <v>0.4</v>
      </c>
      <c r="I11" s="18">
        <v>1.3</v>
      </c>
      <c r="J11" s="18">
        <v>0.1</v>
      </c>
      <c r="K11" s="40"/>
    </row>
    <row r="12" spans="1:11" s="37" customFormat="1" ht="33" customHeight="1">
      <c r="A12" s="34">
        <v>6</v>
      </c>
      <c r="B12" s="35" t="s">
        <v>5</v>
      </c>
      <c r="C12" s="67">
        <v>5.3</v>
      </c>
      <c r="D12" s="26">
        <v>3.3</v>
      </c>
      <c r="E12" s="26">
        <v>83.7</v>
      </c>
      <c r="F12" s="26">
        <v>0</v>
      </c>
      <c r="G12" s="77">
        <v>5.6</v>
      </c>
      <c r="H12" s="18">
        <v>2.9</v>
      </c>
      <c r="I12" s="18">
        <v>40.6</v>
      </c>
      <c r="J12" s="18">
        <v>0</v>
      </c>
      <c r="K12" s="40"/>
    </row>
    <row r="13" spans="1:11" s="4" customFormat="1" ht="21" customHeight="1">
      <c r="A13" s="29">
        <v>7</v>
      </c>
      <c r="B13" s="19" t="s">
        <v>76</v>
      </c>
      <c r="C13" s="64">
        <v>4</v>
      </c>
      <c r="D13" s="24">
        <v>4</v>
      </c>
      <c r="E13" s="24">
        <v>12</v>
      </c>
      <c r="F13" s="24">
        <v>0</v>
      </c>
      <c r="G13" s="83">
        <v>5</v>
      </c>
      <c r="H13" s="17">
        <v>5</v>
      </c>
      <c r="I13" s="17">
        <v>11</v>
      </c>
      <c r="J13" s="17">
        <v>0</v>
      </c>
      <c r="K13" s="41"/>
    </row>
    <row r="15" spans="2:18" ht="15">
      <c r="B15" s="20" t="s">
        <v>37</v>
      </c>
      <c r="G15" s="20" t="s">
        <v>38</v>
      </c>
      <c r="I15" s="4"/>
      <c r="R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8" ht="15">
      <c r="B37" s="20" t="s">
        <v>40</v>
      </c>
      <c r="G37" s="20" t="s">
        <v>41</v>
      </c>
      <c r="I37" s="4"/>
      <c r="R37" s="20" t="s">
        <v>42</v>
      </c>
    </row>
    <row r="56" s="4" customFormat="1" ht="15">
      <c r="A56" s="29"/>
    </row>
    <row r="57" s="4" customFormat="1" ht="15">
      <c r="A57" s="29"/>
    </row>
    <row r="59" spans="2:18" ht="15">
      <c r="B59" s="20" t="s">
        <v>43</v>
      </c>
      <c r="G59" s="20" t="s">
        <v>44</v>
      </c>
      <c r="I59" s="4"/>
      <c r="R59" s="20" t="s">
        <v>45</v>
      </c>
    </row>
    <row r="78" s="4" customFormat="1" ht="15">
      <c r="A78" s="29"/>
    </row>
    <row r="79" s="4" customFormat="1" ht="15">
      <c r="A79" s="29"/>
    </row>
    <row r="81" spans="2:18" ht="15">
      <c r="B81" s="20" t="s">
        <v>46</v>
      </c>
      <c r="G81" s="20" t="s">
        <v>47</v>
      </c>
      <c r="I81" s="4"/>
      <c r="R81" s="20" t="s">
        <v>48</v>
      </c>
    </row>
    <row r="100" s="4" customFormat="1" ht="15">
      <c r="A100" s="29"/>
    </row>
    <row r="101" s="4" customFormat="1" ht="15">
      <c r="A101" s="29"/>
    </row>
    <row r="103" spans="2:18" ht="15">
      <c r="B103" s="20" t="s">
        <v>49</v>
      </c>
      <c r="G103" s="20" t="s">
        <v>50</v>
      </c>
      <c r="I103" s="4"/>
      <c r="R103" s="20" t="s">
        <v>51</v>
      </c>
    </row>
    <row r="122" s="4" customFormat="1" ht="15">
      <c r="A122" s="29"/>
    </row>
    <row r="123" s="4" customFormat="1" ht="15">
      <c r="A123" s="29"/>
    </row>
    <row r="125" spans="2:18" ht="15">
      <c r="B125" s="20" t="s">
        <v>52</v>
      </c>
      <c r="G125" s="20" t="s">
        <v>53</v>
      </c>
      <c r="I125" s="4"/>
      <c r="R125" s="20" t="s">
        <v>54</v>
      </c>
    </row>
    <row r="144" s="4" customFormat="1" ht="15">
      <c r="A144" s="29"/>
    </row>
    <row r="145" s="4" customFormat="1" ht="15">
      <c r="A145" s="29"/>
    </row>
    <row r="147" spans="2:18" ht="15">
      <c r="B147" s="20" t="s">
        <v>55</v>
      </c>
      <c r="G147" s="20" t="s">
        <v>56</v>
      </c>
      <c r="I147" s="4"/>
      <c r="R147" s="20" t="s">
        <v>57</v>
      </c>
    </row>
    <row r="166" s="4" customFormat="1" ht="15">
      <c r="A166" s="29"/>
    </row>
    <row r="167" s="4" customFormat="1" ht="15">
      <c r="A167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2022-09-13T03:00:18Z</dcterms:modified>
  <cp:category/>
  <cp:version/>
  <cp:contentType/>
  <cp:contentStatus/>
</cp:coreProperties>
</file>